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hidePivotFieldList="1" defaultThemeVersion="124226"/>
  <mc:AlternateContent xmlns:mc="http://schemas.openxmlformats.org/markup-compatibility/2006">
    <mc:Choice Requires="x15">
      <x15ac:absPath xmlns:x15ac="http://schemas.microsoft.com/office/spreadsheetml/2010/11/ac" url="Z:\RR\RR_I\DANE CHRONIONE\2.Strategia 2030\Strategia 2030\3. projekt Strategii\Uwagi do strategii\uwagi 20.12.19r\"/>
    </mc:Choice>
  </mc:AlternateContent>
  <xr:revisionPtr revIDLastSave="0" documentId="13_ncr:1_{BE74E9CA-BFC8-4707-BCB0-1DB19CD32085}" xr6:coauthVersionLast="45" xr6:coauthVersionMax="45" xr10:uidLastSave="{00000000-0000-0000-0000-000000000000}"/>
  <bookViews>
    <workbookView xWindow="345" yWindow="15" windowWidth="14160" windowHeight="15585" tabRatio="212" xr2:uid="{00000000-000D-0000-FFFF-FFFF00000000}"/>
  </bookViews>
  <sheets>
    <sheet name="Arkusz1" sheetId="2" r:id="rId1"/>
    <sheet name="Rejestracja" sheetId="1" r:id="rId2"/>
  </sheets>
  <definedNames>
    <definedName name="_Hlk21437937" localSheetId="0">Arkusz1!$G$191</definedName>
  </definedNames>
  <calcPr calcId="181029"/>
  <pivotCaches>
    <pivotCache cacheId="0" r:id="rId3"/>
  </pivotCaches>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<sst xmlns="http://schemas.openxmlformats.org/spreadsheetml/2006/main" count="1817" uniqueCount="769">
  <si>
    <t>SubmissionId</t>
  </si>
  <si>
    <t>DateSubmitted</t>
  </si>
  <si>
    <t>UserIp</t>
  </si>
  <si>
    <t>Username</t>
  </si>
  <si>
    <t>UserId</t>
  </si>
  <si>
    <t>Lang</t>
  </si>
  <si>
    <t>nazwa</t>
  </si>
  <si>
    <t>rodzaj</t>
  </si>
  <si>
    <t>rodzaj-inny</t>
  </si>
  <si>
    <t>email1</t>
  </si>
  <si>
    <t>telefon</t>
  </si>
  <si>
    <t>powiat</t>
  </si>
  <si>
    <t>powiat-inny</t>
  </si>
  <si>
    <t>gmina</t>
  </si>
  <si>
    <t>gmina-inna</t>
  </si>
  <si>
    <t>ogolne</t>
  </si>
  <si>
    <t>cz1a-str</t>
  </si>
  <si>
    <t>cz1a</t>
  </si>
  <si>
    <t>cz1b-str</t>
  </si>
  <si>
    <t>cz1b</t>
  </si>
  <si>
    <t>cz1c-str</t>
  </si>
  <si>
    <t>cz1c</t>
  </si>
  <si>
    <t>cz1d-str</t>
  </si>
  <si>
    <t>cz1d</t>
  </si>
  <si>
    <t>cz1e-str</t>
  </si>
  <si>
    <t>cz1e</t>
  </si>
  <si>
    <t>cz2a-str</t>
  </si>
  <si>
    <t>cz2a</t>
  </si>
  <si>
    <t>cz2b-str</t>
  </si>
  <si>
    <t>cz2b</t>
  </si>
  <si>
    <t>cz2c-str</t>
  </si>
  <si>
    <t>cz2c</t>
  </si>
  <si>
    <t>cz2d-str</t>
  </si>
  <si>
    <t>cz2d</t>
  </si>
  <si>
    <t>cz2e-str</t>
  </si>
  <si>
    <t>cz2e</t>
  </si>
  <si>
    <t>cz2f-str</t>
  </si>
  <si>
    <t>cz2f</t>
  </si>
  <si>
    <t>Zgoda-RODO</t>
  </si>
  <si>
    <t>39</t>
  </si>
  <si>
    <t>2019-11-04 12:45:27</t>
  </si>
  <si>
    <t>178.17.216.11</t>
  </si>
  <si>
    <t/>
  </si>
  <si>
    <t>0</t>
  </si>
  <si>
    <t>pl-PL</t>
  </si>
  <si>
    <t>Magdalena Szopińska/ RARR S.A.</t>
  </si>
  <si>
    <t>Administracja rządowa</t>
  </si>
  <si>
    <t>mszopinska@rarr.rzeszow.pl</t>
  </si>
  <si>
    <t>519 434 079</t>
  </si>
  <si>
    <t>rzeszowski</t>
  </si>
  <si>
    <t>Rzeszów, gmina miejska</t>
  </si>
  <si>
    <t>Brak uwag.</t>
  </si>
  <si>
    <t>uzupełnij</t>
  </si>
  <si>
    <t>brak uwag</t>
  </si>
  <si>
    <t>W uwarunkowaniach zewnętrznych występują odmienne skrajności: potrzeba szeroko pojętych innowacji oraz niwelowanie biedy. za str 14: Proponowane przez KE zwiększenie poziomu współfinansowania własnego do 30% jest wyzwaniem dla najsłabszych ekonomicznie regionów, takich jak województwo podkarpackie, w tym szczególnie dla najsłabszych beneficjentów. Nie da się tego zniwelować promowanym w priorytecie 2.4 samozatrudnieniem! Przed tym musi iść mocny trend: tworzenie klimatu gospodarczego, uproszczenie, ułatwianie dostępu do informacji. Aktualnie szum informacyjny jest tak ogromny że nie dociera do realnych beneficjentów, którzy przypadkiem dowiadują się o możliwościach po czasie.
Kultura - jak to powinno w praktyce wyglądać, w przypadku bibliotek  można przeczytać w publikacji "Polska czyta Szwecja czyta" autor Katarzyna Tubylewicz. Publikacja przedstawia zbiór dobrych praktyk zwiększające nie tylko czytelnictwo ale i gruntownie mający wpływ na rozwój społeczeństwa.</t>
  </si>
  <si>
    <t>14</t>
  </si>
  <si>
    <t>W zagrożeniach brak informacji o realnej dyskryminacji kobiet na rynku pracy na Podkarpaciu. Ta tendencja jest rosnąca, dotyka ona kobiety w wieku produkcyjnym. Kobiety są zatrudniane w nisko płatnych branżach jak: edukacja, usługi medyczne, brak ich niemal całkowicie w branżach innowacyjnych jak lotnictwo, gdzie wyjątki pracują jako sekretarki czy w księgowości.</t>
  </si>
  <si>
    <t>59</t>
  </si>
  <si>
    <t>Perspektywy gospodarki regionalnej zależą od poziomu innowacyjności sektora biznesu, naukowo-badawczego i instytucji publicznych oraz ich wzajemnego wspierania się. Aktualnie każdy z tych graczy ma swoje cele, które rozmijają się i nie służą współpracy lub często stoją w jawnej sprzeczności.....
Ważne jest stworzenie płaszczyzny współpracy tych segmentów w zakresie wymiany wiedzy i doświadczeń tj. centra transferu technologii i ośrodki innowacyjności. O ile te centra nie będą kolejną wydmuszką ... i będą naprawdę platformą wymiany wiedzy. W tym przypadku jestem sceptyczna</t>
  </si>
  <si>
    <t>75</t>
  </si>
  <si>
    <t>Priorytet 2.4  Od trzech lat doradzam 200 organizacjom pozarządowym: fundacje, stowarzyszenia, spółdzielnie i spółki zoo non profit.  Aktualnie projekt się kończy, a praca dopiero się zaczyna! Jest to swoisty paradoks.... NGO-sy potrzebują wsparcia merytorycznego. Multitasking, który sprawdza się w przypadku środowiska biznesowego tu nie działa! Herosi, którzy biorą na swoje barki założenie np. stowarzyszenia i zatrudniają tam 5 osób oddalonych od rynku pracy, użerają się z ludźmi, którzy NIE CHCĄ PRACOWAĆ! Właśnie te zdeterminowane osoby są wypalone zawodowo, zanim projekt dobrnie do szczęśliwego finału. Gubią gdzieś radość pomagania innym i skuteczność. Wniosek: Takie projekty w założeniu powinny trwać 10 lat, aby przynieść trwałą zmianę jakościową czyli nauczyć ludzi jak się pracuje, zadbać o liderów projektu aby mieli siły unieść wyzwania projektu. Często liderzy to osoby które wykonują prace pro bono - nie otrzymując za to wynagrodzenia a muszą się borykać z kwestiami księgowymi oraz podatkowymi.
Wyłącznie długofalowe projekty min. 10 letnie są w stanie przynieść trwałą zmianę jakościową!
Utworzenie centrów wsparcia organizacji pozarządowych - centra spełnią swoją rolę tylko wtedy gdy będą maksymalnie UPROSZCZONE informacyjne  i będą miały ŁATWO DOSTĘPNE FUNDUSZE NA ROZWÓJ
Aktualnie programy pomocowe są za trudne do zrozumienia dla społeczeństwa! Nowomowa biurokratyczna jest dla osób chcących np.  założyć stowarzyszenie ZA SKOMPLIKOWANE i ODPYCHAJĄCE BIUROKRATYCZNIE</t>
  </si>
  <si>
    <t>88</t>
  </si>
  <si>
    <t>Postuluję UPROSZCZENIE zasad dofinansowania urządzeń służących  do odzyskiwania energii odnawialnych. Zbyt mała ilość chętnych jest efektem skomplikowanych zasad w uzyskaniu dofinansowania oraz wysokich opłat. Potencjalni klienci aktualnie nie widzą korzyści długoterminowych z inwestowania w urządzeń służących  do odzyskiwania energii. odnawialnych. Koszty zjadają korzyści zanim one nadejdą</t>
  </si>
  <si>
    <t>99</t>
  </si>
  <si>
    <t>Klauzula RODO&lt;br /&gt;* Zgodnie z art. 13 ogólnego rozporządzenia o ochronie danych osobowych z dnia 27 kwietnia 2016 r. (Dz. Urz. UE L 119z 04.05.2016) informuję, iż:&lt;br /&gt;1) Administratorem Pani/Pana danych osobowych jest Marszałek Województwa Podkarpackiego z siedzibą  w 35-010 Rzeszów, al. Łukasza Cieplińskiego 4,&lt;br /&gt;2) Kontakt z Inspektorem Ochrony Danych – elektronicznie iod@podkarpackie.pl, telefonicznie 17 747 67 09, listownie na adres Urzędu Marszałkowskiego Województwa Podkarpackiego 35-010 Rzeszów, al. Łukasza Cieplińskiego 4 , kontakt osobisty w siedzibie Urzędu przy ul. Łukasza Cieplińskiego 4 w Rzeszowie,&lt;br /&gt;3) Pani/Pana dane osobowe przetwarzane będą w celu realizacji ustawowych zadań wynikających z ustawy z dnia 6 grudnia 2006 r. o zasadach prowadzenia polityki rozwoju (t.j. Dz.U. z 2019, poz. 1295) – na podst. art. 6 ust. 1 lit. a i c oraz art. 9 ust. 2 lit. c  ogólnego rozporządzenia o ochronie danych osobowych z dnia 27 kwietnia 2016 r.&lt;br /&gt;4) Odbiorcami Pani/Pana danych osobowych będą wyłącznie podmioty uprawnione do uzyskania danych osobowych na podst. przepisów prawa,&lt;br /&gt;5) Pani/Pana dane osobowe przechowywane będą w czasie określonym w  Rozporządzeniu Prezesa Rady Ministrów z dnia 18 stycznia 2011 r. w sprawie instrukcji kancelaryjnej, jednolitych rzeczowych wykazów akt oraz instrukcji w sprawie organizacji i zakresu działania archiwów zakładowych (Dz. U. z 2011, Nr 14 poz. 67),&lt;br /&gt;6) Posiada Pani/Pan prawo do żądania od administratora dostępu do danych osobowych, ich sprostowania, usunięcia lub ograniczenia przetwarzania oraz prawo do cofnięcia zgody w dowolnym momencie,&lt;br /&gt;7) Ma Pani/Pan prawo wniesienia skargi do Prezesa Ochrony Danych Osobowych,&lt;br /&gt;8) Pani/Pana dane nie będą przekazywane odbiorcy w państwie trzecim lub organizacji międzynarodowej.</t>
  </si>
  <si>
    <t>Infrastruktura dla zrównważonego rozwoju i środowiska</t>
  </si>
  <si>
    <t>2019-11-06 11:24:57</t>
  </si>
  <si>
    <t>2019-11-08 13:10:56</t>
  </si>
  <si>
    <t>3.8.1 zapis dotyczący utrzymania korytarzy ekologicznych jest bezzasadny wnioskuje się o wykreślenie. Korytarze ekologiczne od zawsze budzą ogromne emocje co do ich przebiegu i trwałości z reguły są to szlaki migracyjne zwierzyny przy tak zmiennych ilościach populacji gatunków praktycznie ich wyznaczenie jest niemożliwe na terenie gminy Cisna.Strategia wskazuje szanse rozwoju i poprawy jakości życia mieszkańców Podkarpacia nie należy wprowadzać zapisów stagnacyjnych dla głównego celu.  W terenach objętych naturą i innymi formami ochrony przyrody jest wystarczająca ilość zapisów hamujących rozwój.</t>
  </si>
  <si>
    <t>Fundacja Wspierania Bioróżnorodności</t>
  </si>
  <si>
    <t>Starostwo Powiatowe Przemyśl</t>
  </si>
  <si>
    <t>2019-11-13 23:11:46</t>
  </si>
  <si>
    <t>Karol Gajdzik Fundacja  Galicyjskich Dróg Żelanzych</t>
  </si>
  <si>
    <t>Infrastruktura kolejowa i przewozy pasażerskie sprawiają iż na drogach wzrasta bezpieczeństwo.</t>
  </si>
  <si>
    <t>2019-11.13</t>
  </si>
  <si>
    <t>Proszę położyć maksymalny nacisk na reaktywacje linii kolejowych 101 ( cargo do Baszni, Werhaty,Surochowa) 102 i 108 trasa przez Ukraine w Bieszczady.... i na Węgry.
Korytarz Cargo objazd Rzeszowa.
KAHaB Przemysl  rozwiązanie dworca kolejowego w Przemyslu  Kolejowo Autobusowego.
Cargo Medyka Terminal !!!!</t>
  </si>
  <si>
    <t>2019-11-14 12:50:51</t>
  </si>
  <si>
    <t>Powiat Tarnobrzeski</t>
  </si>
  <si>
    <t>2019-11-19 15:30:45</t>
  </si>
  <si>
    <t>Rafał Piela</t>
  </si>
  <si>
    <t>102; 104-105</t>
  </si>
  <si>
    <t>2019-11-19 18:41:07</t>
  </si>
  <si>
    <t>Katarzyna Madej</t>
  </si>
  <si>
    <t>2019-11-19 20:00:59</t>
  </si>
  <si>
    <t>Maciej Kozioł</t>
  </si>
  <si>
    <t>Osoba fizyczna</t>
  </si>
  <si>
    <t>W sekcji 3.3.1 "Poprawa dostępności komunikacyjnej wewnątrz regionu oraz rozwój transportu publicznego", w zakładanych działaniach należy rozważyć dodanie następującego zapisu:
1) Rozwój zintegrowanej sieci ścieżek rowerowych jako alternatywy dla przemieszczania się na krótkich odcinkach oraz turystyce rekreacyjnej w oparciu o podkarpacką strategię rowerową 
2) modernizację, ewidencjonowanie i rozwijanie istniejących dróg i szlaków rowerowych
3) rozwój infrastruktury sportowej i turystycznej na potrzeby turystyki rowerowej
4) podejmowanie działań informacyjnych i edukacyjnych mających na celu uświadomienie potrzeb zmian zachowań transportowych</t>
  </si>
  <si>
    <t>2019-11-20 11:26:54</t>
  </si>
  <si>
    <t>Katarzyna Niemiec</t>
  </si>
  <si>
    <t>Kamil Madej</t>
  </si>
  <si>
    <t>2019-11-21 17:52:33</t>
  </si>
  <si>
    <t>Dynów, gmina wiejska</t>
  </si>
  <si>
    <t>Łukasz Socha</t>
  </si>
  <si>
    <t>2019-11-22 09:56:14</t>
  </si>
  <si>
    <t>Wojciech Ciępiel</t>
  </si>
  <si>
    <t>W sekcji 3.3.1 "Poprawa dostępności komunikacyjnej wewnątrz regionu oraz rozwój transportu publicznego", w zakładanych działaniach należy rozważyć dodanie następującego zapisu:
1) Rozwój zintegrowanej sieci ścieżek rowerowych jako alternatywy dla przemieszczania się na krótkich odcinkach oraz turystyce rekreacyjnej w oparciu o podkarpacką strategię rowerową
2) modernizację, ewidencjonowanie i rozwijanie istniejących dróg i szlaków rowerowych
3) rozwój infrastruktury sportowej i turystycznej na potrzeby turystyki rowerowej
4) podejmowanie działań informacyjnych i edukacyjnych mających na celu uświadomienie potrzeb zmian zachowań transportowych</t>
  </si>
  <si>
    <t xml:space="preserve">Dla kierunku działania 3.3.1. Rozwój systemu transportowego województwa w celu zwiększenia dostępności wewnętrznej regionu proponuje się wprowadzenie działania:
• Budowa łącznicy kolejowej Jedlicze ¬– Szebnie między liniami kolejowymi nr 106 oraz 108 
Inwestycja ujęta w Programie strategicznego rozwoju transportu województwa podkarpackiego do 2023 roku. 
W kwietniu br. podpisano umowę na wykonanie dokumentacji projektowej łącznicy Jedlicze – Szebnie.
</t>
  </si>
  <si>
    <t>2019-11-24 15:15:05</t>
  </si>
  <si>
    <t>Andrzej Brzana</t>
  </si>
  <si>
    <t>W sekcji 3.3.1 "Poprawa dostępności komunikacyjnej wewnątrz regionu oraz rozwój transportu publicznego", w zak
- pładanych działaniach należy rozważyć dodanie naspeującego zapisu:
- "Rozwój zintegrowanej sieci ścieżek rowerowych jako alternatywy dla przemieszczania się na krótkich odcinkach oraz ich integracja z istniejącym systemem transportu publicznego"
- "ujednolicenie zasad tworzenia i udostępniania szlaków rowerowych i turystycznych".
W sekcji 3.5.2. "Rozwój infrastuktury służącej prowadzeniu turystyki" w zakładanych działaniach należy rozważyć dodanie zapisów:
- "budowa sieci zintegrowanych dróg rowerowych służących długodystansowej turystyce rowerowej oraz turystyce rekreacyjnej w oparciu o Podkarpacką Strategię Rowerową"
- "modernizację, ewidencjonowanie i rozwijanie istniejących szlaków i dróg rowerowych",
- "rozwój infrastruktury sportowej i turystycznej na potrzeby turystyki rowerowej",
- "podejmowanie działań informacyjnych i edukacyjnych mających na celu uświadamianie potrzeby zmian zachowań transportowych",</t>
  </si>
  <si>
    <t>2019-11-24 15:19:37</t>
  </si>
  <si>
    <t>Arkadiusz Madej</t>
  </si>
  <si>
    <t>2019-11-24 15:25:03</t>
  </si>
  <si>
    <t>Kamil Janowski</t>
  </si>
  <si>
    <t>2019-11-24 15:32:15</t>
  </si>
  <si>
    <t>Michał Szajna</t>
  </si>
  <si>
    <t>2019-11-24 15:35:17</t>
  </si>
  <si>
    <t>Joanna Baran</t>
  </si>
  <si>
    <t>2019-11-24 15:38:22</t>
  </si>
  <si>
    <t>Marcin Zawada</t>
  </si>
  <si>
    <t>2019-11-24 15:45:13</t>
  </si>
  <si>
    <t>Aneta Dobosz</t>
  </si>
  <si>
    <t>2019-11-24 15:52:48</t>
  </si>
  <si>
    <t>Paulina Kotas</t>
  </si>
  <si>
    <t>2019-11-24 15:58:53</t>
  </si>
  <si>
    <t>Tomasz Niżnik</t>
  </si>
  <si>
    <t>2019-11-24 16:06:19</t>
  </si>
  <si>
    <t>Zuzanna Litwin</t>
  </si>
  <si>
    <t>2019-11-24 16:11:01</t>
  </si>
  <si>
    <t>Tomasz Kiełbasa</t>
  </si>
  <si>
    <t>2019-11-24 16:16:16</t>
  </si>
  <si>
    <t>Tomasz Smyka</t>
  </si>
  <si>
    <t>2019-11-24 16:30:14</t>
  </si>
  <si>
    <t>Karolina Pelc</t>
  </si>
  <si>
    <t>2019-11-24 19:20:27</t>
  </si>
  <si>
    <t>Tomasz Nowakowski</t>
  </si>
  <si>
    <t>2019-11-24 19:27:30</t>
  </si>
  <si>
    <t>Sylwia Walczak</t>
  </si>
  <si>
    <t>2019-11-24 19:46:29</t>
  </si>
  <si>
    <t>Łukasz Pękalski</t>
  </si>
  <si>
    <t>2019-11-24 19:46:42</t>
  </si>
  <si>
    <t>Jacek Wilk</t>
  </si>
  <si>
    <t>2019-11-24 19:49:21</t>
  </si>
  <si>
    <t>Marta Piotrowska</t>
  </si>
  <si>
    <t>2019-11-24 20:01:45</t>
  </si>
  <si>
    <t>Krystyna Kozioł</t>
  </si>
  <si>
    <t>2019-11-24 20:02:09</t>
  </si>
  <si>
    <t>Anna Dziedzic</t>
  </si>
  <si>
    <t>2019-11-24 20:09:55</t>
  </si>
  <si>
    <t>Tomasz Surowaniec</t>
  </si>
  <si>
    <t>2019-11-24 20:20:24</t>
  </si>
  <si>
    <t>Marek Tarczydło</t>
  </si>
  <si>
    <t>2019-11-24 21:04:32</t>
  </si>
  <si>
    <t>Martin Adamek</t>
  </si>
  <si>
    <t>2019-11-24 21:06:53</t>
  </si>
  <si>
    <t>Paweł Steliga</t>
  </si>
  <si>
    <t>2019-11-24 21:42:06</t>
  </si>
  <si>
    <t>Wiktor Czerski</t>
  </si>
  <si>
    <t>2019-11-24 21:45:37</t>
  </si>
  <si>
    <t>Jerzy Bułdak</t>
  </si>
  <si>
    <t>2019-11-24 21:52:23</t>
  </si>
  <si>
    <t>Jan Janiga</t>
  </si>
  <si>
    <t>2019-11-24 22:00:24</t>
  </si>
  <si>
    <t>Helena Janiga</t>
  </si>
  <si>
    <t>2019-11-24 22:08:28</t>
  </si>
  <si>
    <t>Łukasz Gibadło</t>
  </si>
  <si>
    <t>2019-11-24 22:17:21</t>
  </si>
  <si>
    <t>Marcin Machowski</t>
  </si>
  <si>
    <t>2019-11-25 11:14:43</t>
  </si>
  <si>
    <t>JST</t>
  </si>
  <si>
    <t>ppkt 3.2.1. Dopisanie kluczowych inwestycji dla Powiatu Ropczycko - Sędziszowskiego o znaczeniu ponadregionalnym, tj. ”Budowa  łącznika z autostrady A4 (Węzeł Sędziszów Małopolski) z droga krajową  Nr 94 wraz z niezbędną infrastrukturą techniczną, budowlami i urządzeniami budowlanymi" , "Budowa nowego węzła autostrady A-4 - węzeł Ropczyce (na drogę wojewódzką Nr 986)",  "Budowa nowego węzła autostrady A-4  - węzeł Kolbuszowa (na drogę wojewódzką Nr 987), "Przebudowa drogi wojewódzkiej Nr 986 Tuszyma - Ropczyce - Wiśniowa".</t>
  </si>
  <si>
    <t>2019-11-25 21:01:14</t>
  </si>
  <si>
    <t>Paweł Szmist</t>
  </si>
  <si>
    <t>2019-11-25 21:06:48</t>
  </si>
  <si>
    <t>Grzegorz Jamroga</t>
  </si>
  <si>
    <t>2019-11-26 09:12:24</t>
  </si>
  <si>
    <t>Proponuje się  uzupełnienie treści dokumentu o zapis: 
3.3.1. Rozwój systemu transportowego województwa w celu zwiększenia dostępności wewnętrznej regionu:
- poprawa dostępności drogowej do terenów rolniczych  poprzez przeciwdziałanie likwidacji przejazdów kolejowych</t>
  </si>
  <si>
    <t>Gmina Zarszyn</t>
  </si>
  <si>
    <t>Gmina Kolbuszowa, obszar wiejski</t>
  </si>
  <si>
    <t>2019-11-26 13:27:44</t>
  </si>
  <si>
    <t>Tomasz Mazgaj</t>
  </si>
  <si>
    <t>2019-11-26 18:59:36</t>
  </si>
  <si>
    <t>Stefan Wójcik</t>
  </si>
  <si>
    <t>2019-11-26 19:01:13</t>
  </si>
  <si>
    <t>Adrianna Wójcik</t>
  </si>
  <si>
    <t>2019-11-26 19:54:24</t>
  </si>
  <si>
    <t>Rowery Madej</t>
  </si>
  <si>
    <t>Przedsiębiorstwo</t>
  </si>
  <si>
    <t>2019-11-26 20:07:21</t>
  </si>
  <si>
    <t>Robert Szymański</t>
  </si>
  <si>
    <t>2019-11-26 20:30:34</t>
  </si>
  <si>
    <t>Bartosz Kuśmierczyk</t>
  </si>
  <si>
    <t>102, 104-105</t>
  </si>
  <si>
    <t>W sekcji 1023.3. Poprawa dostępności komunikacyjnej wewnątrz regionu oraz rozwój transportu publicznego
- zwiększenie ilości ścieżek rowerowych w miastach i obszarach do nich przyległych oraz powiązanie ich z istniejącą komunikacją zbiorową. 
W sekcji 3.5.2. Rozwój infrastruktury służącej prowadzeniu turystyki 
Zakładane działania:
- budowa sieci zintegrowanych dróg rowerowych służących długodystansowej turystyce rowerowej oraz turystyce rekreacyjnej w oparciu o "Podkarpacką Strategię Rowerową".
- stworzenie narzędzi elektronicznych (np.: aplikacji na telefon)  zawierających informacje o trasach rowerowych i powiązanych z nimi atrakcjach turystycznych w województwie.</t>
  </si>
  <si>
    <t>Starostwo Powiatowe w Ropczycach</t>
  </si>
  <si>
    <t>Andrzej Gibadło</t>
  </si>
  <si>
    <t>Dorota Gibadło</t>
  </si>
  <si>
    <t>102,104-106</t>
  </si>
  <si>
    <t>Beata Bosek</t>
  </si>
  <si>
    <t>102, 104-106</t>
  </si>
  <si>
    <t>2019-11-28 16:01:29</t>
  </si>
  <si>
    <t>Dydnia, gmina wiejska</t>
  </si>
  <si>
    <t>100 - 106</t>
  </si>
  <si>
    <t>zakładane działania:  w liście zadań 3.6.1 dot przeciwdziałania, minimalizowania i usuwania skutków powodzi  wprowadzić zadanie pn. Budowa zbiornika wodnego (retencyjnego) na rzece San w miejscu polderu suchozalewowego Jabłonica Ruska. Uzasadnieniem tego wniosku jest przeciwdziałanie klęskom suszy, oraz zaopatrzenie w wodę pitną mieszkańców powiatu brzozowskiego. 
w liście działań dot. usprawnienia systemu drogowego województwa wprowadzić zadania pn. Przebudowa drogi wojewódzkiej nr 835; Budowa mostu  na rzece San w ciągu drogi powiatowej 2044R.   Uzasadnieniem dla tych zapisów jest bardzo zły stan techniczny tej drogi, potrzeba poprawa dostępności komunikacyjnej obszarów zmarginalizowanych a jednocześnie atrakcyjnych turystycznie. Budowa mostu na rzece San, jest elementem programu rządowego "Mosty dla regionów". Oba zadania mają istotne znaczenie dla rozwoju gospodarczego regionu południa województwa (min. dla transportu kruszywa wydobywanego w dolinie rzeki San, dla potrzeb strategicznych inwestycji regionu - Via Carpatia, S-19)</t>
  </si>
  <si>
    <t>99-100</t>
  </si>
  <si>
    <t>2019-11-29 11:07:32</t>
  </si>
  <si>
    <t>Przedsiębiorstwo Energetyki Cieplnej w Ropczycach Sp. z o.o.</t>
  </si>
  <si>
    <t>pkt. 3.1.2. w siódmym wierszu po słowie "pasywnego" dodać: "z jednoczesnym ograniczeniem niskiej emisji poprzez likwidację kotłów węglowych w gospodarstwach domowych".
pkt 3.1.2. w "Zakładane działania:" pkt 8 ( •) zmienić na: "• Promowanie OZE dla nowych i znacznie modernizowanych źródeł energii celem ograniczenia niskiej emisji (smogu)."</t>
  </si>
  <si>
    <t>2019-11-29 14:52:29</t>
  </si>
  <si>
    <t>Haczów, gmina wiejska</t>
  </si>
  <si>
    <t>Dodać :   zwiększenie  możliwości   źródeł  finansowania   projektów przebudowy  dróg gminnych,       zmiana  dotycząca  parametrów  dróg  gminnych     tak  aby była  możliwość  składania  wniosków  o  dofinansowanie  .  (  dot.  głównie Rządowe   Programy  w tym : FDS</t>
  </si>
  <si>
    <t>Zwiększenie        nakładów  finansowych   na    realizacje  zadań  z    zakresu      infrastruktury  wodno-kanalizacyjnej  głównie   w   południowej  części  województwa w  ramach  zrównoważonego  rozwoju .</t>
  </si>
  <si>
    <t>2019-12-01 13:56:28</t>
  </si>
  <si>
    <t>Jacek Kurcek</t>
  </si>
  <si>
    <t>105</t>
  </si>
  <si>
    <t>97</t>
  </si>
  <si>
    <t>2019-12-01 16:51:43</t>
  </si>
  <si>
    <t>Przemyska Agecja Rozwoju Regionalnego S.A.</t>
  </si>
  <si>
    <t>104</t>
  </si>
  <si>
    <t>W opisie pkt. 3.5.2. Rozwój infrastruktury służącej prowadzeniu turystyki 
Proponuję uzupełnić zdanie 
”Konieczny również będzie rozwój oraz wzrost różnorodności i jakości produktów turystycznych poprzez inwestycje tj. wykorzystanie wód geotermalnych w infrastrukturze rekreacyjnej i leczniczej województwa, rozwój turystyki aktywnej i tematycznej, promocja turystycznego transportu wodnego, rewitalizacja linii kolejowych wąskotorowych.” 
poprzez wstawienie dwóch słów „ turystyki militarnej”.
Treść zdania po zmianie:
Konieczny również będzie rozwój oraz wzrost różnorodności i jakości produktów turystycznych poprzez inwestycje tj. wykorzystanie wód geotermalnych w infrastrukturze rekreacyjnej i leczniczej województwa, rozwój turystyki aktywnej, turystyki militarnej i tematycznej, promocja turystycznego transportu wodnego, rewitalizacja linii kolejowych wąskotorowych.
W zakładanych działaniach proponuję dodać poniższe działanie:
„Rozwój produktów turystycznych poprzez zagospodarowanie fortów Twierdzy Przemyśl”</t>
  </si>
  <si>
    <t>2019-12-02 08:19:49</t>
  </si>
  <si>
    <t>Dodać  zapisy  dotyczące: poprawy  stanu    gospodarki odpadami   w  regionie, zwiększenie  ilości  Regionalnych Instalacji   Przetwarzania  Odpadów  -   rejon  południowo  zachodni, głęboka  modernizacja    systemu  zbiórki    i  zagospodarowania  odpadów , tak aby  nie  generował  coraz  większych  kosztów , opłat  ponoszonych przez  mieszkańców,  wsparcie  działań    dotyczących  budowy  nowoczesnych  spalarni    odpadów  komunalnych.</t>
  </si>
  <si>
    <t>2019-12-02 10:12:46</t>
  </si>
  <si>
    <t xml:space="preserve">3.2.1 Rozwój infrastruktury transportowej w celu zwiększenia dostępności zewnętrznej regionu
Zakładane działania:
Budowa nowych linii kolejowych, łącznic i obiektów dworcowych (np. relacji Jasło – Dębica, Przemyśl – Zagórz, Jedlicze – Szebnie);
Uzasadnienie: Łącznica kolejowa Jedlicze – Szebnie jest strategiczna dla mieszkańców powiatu krośnieńskiego, gdyż wybudowanie jej skróci czas dojazdu do Rzeszowa.
</t>
  </si>
  <si>
    <t>3.5.2 Rozwój infrastruktury służącej prowadzeniu turystyki.
Zakładane działania:
Rozwój i poprawa stanu infrastruktury dla turystyki uzdrowiskowej, wypoczynkowej, aktywnej i tematycznej z uwzględnieniem schronisk młodzieżowych.
Schroniska młodzieżowe w tym szkolne schroniska młodzieżowe  w poprzedniej perspektywie nie mogły korzystać ze wsparcia. Schroniska potrzebują interwencji w zakresie poprawy warunków z bazy tej korzystają licznie uczniowie, szkoły.</t>
  </si>
  <si>
    <t xml:space="preserve">3.6.2. Przeciwdziałanie minimalizowanie i usuwanie skutków osuwisk. Proponuje się dopisać w zakładanych działaniach podpunkt "zabezpieczenie istniejących osuwisk".    </t>
  </si>
  <si>
    <t>Podpunkt. 3.6.3. W zakładanych działaniach proponuje się zmienić pierwszy podpunkt "przeciwdziałanie i minimalizowanie skutków suszy i braku dostępu do wody poprzez prace poszukiwawcze nowych źródeł"</t>
  </si>
  <si>
    <t>3.5.2. Rozwój infrastruktury służącej prowadzeniu turystyki -  rozwój infrastruktury dla turystyki związanej z Fortami Twierdzy Przemyśl.</t>
  </si>
  <si>
    <t xml:space="preserve">Obszar 3.2.1 Rozwój infrastruktury transportowej w celu zwiększania dostępności zewnętrznej regionu.Budowa zachodniej obwodnicy miasta Przemyśla łączącej drogę krajową DK77 z drogą krajową DK28.
Ułatwienie kontaktów międzynarodowych poprzez budowę granicznych z Ukrainą.
Uruchomienie dla potrzeb rozwoju turystyki  nieczynnych lokalnych  w tym lotniska „Arłamów" w gminie Bircza.
</t>
  </si>
  <si>
    <t>Działanie 3.3.2 na str. 103 – Rozwój transportu wewnętrznego -Wnioskujemy o dodanie 
• „Dotacje / promocja transportu niskoemisyjnego i infrastruktury takiego transportu - autobusów ekologicznych” 
• Wsparcie budowy stacji ładowania prądem pojazdów elektrycznych
• „Połączenie autobusowe dworców kolejowych odległych od miejscowości” (np. dworzec jest w kilka km od najbliższej miejscowości)</t>
  </si>
  <si>
    <t>Działanie 3.7.2 na str. 107 Zapewnienie właściwej gospodarki wodno - ściekowej Wnioskujemy o dodanie 
„Finansowe wsparcie budowy trzech wież strippingowych oraz dwóch zbiorników retencyjnych wody uzdatnionej (koszt ok. 4,5 mln zł) w związku z remediacją wód prowadzoną przez PGKiM w Nowej Dębie” Zadanie to wynika ze zdiagnozowanego zanieczyszczenia wód podziemnych związkami chlorowcopochodnych tj. trichloroetenu i tetrachloroetenu w rejonie ujęcia wód w Nowej Dębie. W efekcie tego istnieje realne zagrożenie tym zanieczyszczeniem zbiornika GZWP 425 (Główny Zbiornik Wód Podziemnych (Dębica - Tarnobrzeg - Stalowa Wola – Rzeszów).</t>
  </si>
  <si>
    <t xml:space="preserve">Działanie 3.3.1 str. 102 – Rozwój systemu transportowego województwa …. Wnioskujemy o dodanie 
•	„Przebudowa drogi krajowej nr 9 – budowa drogi szybkiego ruchu (dwujezdniowej o dwóch pasach ruchu – obwodnica Nowej Dęby) wraz z węzłami komunikacyjnymi (łączącymi w/w drogę np. ze stacją LHS Wola Baranowska, Zakładami „Dezamet”, poligonem, z TSSE,w Chmielowie i Nowej Dębieze zjazdem na Mielec i Tarnobrzeg) 
•	Budowa lub przebudowa mostu na Wiśle w ciągu tej drogi DK9
•	Budowa mostu na Sanie w miejscowości Wrzawy przy drodze wojewódzkiej – poprawa komunikacji północnej części województwa podkarpackiego z woj. lubelskim (Poligon Nowa Dęba – Lipa)
</t>
  </si>
  <si>
    <t xml:space="preserve">102; </t>
  </si>
  <si>
    <t>107-108</t>
  </si>
  <si>
    <t xml:space="preserve"> 99-101</t>
  </si>
  <si>
    <t xml:space="preserve"> 3.1.1. Rozwój infrastruktury energetycznej - brak informacji o spalarniach śmieci trzeba budować zakłady przetwórstwa śmieci w energię elektryczną i ciepło użytkowe. Rośnie konsumpcja i produkcja odpadów komunalnych, nie ma co robić ze smieciami, ceny za odpady idą w górę muszą powstać nowe ekologiczne spalarnie śmieci na podkarpaciu . budowa stacji do ładowania samochodów elektrycznych; - NIE samochodów tylko pojazdów elektrycznych po co się ograniczać do samochodów; skutery, hulajnogi i motorowery też są na prąd. zastosowanie technologii pozwalających na efektywne wykorzystanie węgla w gospodarce wyklucza się z ograniczenie zużycia paliw kopalnych (węgiel, ropa naftowa) i sukcesywne zastępowanie ich poprzez OZE; albo wiara w Boga albo w Horoskopy jedno wyklucza drugie. wymiana nieefektywnych źródeł ciepła u odbiorców; odbiorców czego , węgla? Dofinansowania do wymiany piecy węglowych, kaflowych itp. w budynkach jednorodzinnych. Budowa punktów skupu butelek PET (butelkomatów) lub programy to umozliwiające . Dopłaty do fotowoltaiki dla ROFu. </t>
  </si>
  <si>
    <t>3.2.2. Rozwój portu lotniczego budowa dróg rowerowych łączących stolicę podkarpacia ddr z portem lotniczym Jasionka.</t>
  </si>
  <si>
    <t>3.3.1 (opisane zbyt ubogo) Modernizacja mostów dla ruchu rowerowego i budowa Kładek pieszo rowerowych, połączenie gmin ościennych trasami lub dedykowanymi drogami dla rowerów z uwzględnieniem potrzeb turystycznych, oddzielonych od dróg głównych o wysokim natężeniu ruchu.</t>
  </si>
  <si>
    <t xml:space="preserve"> 3.3.2 (kolejny bardzo istotny punkt daremnie opisany) dotacje na miejskie wypożyczalnie e-pojazdów rowerów, skuterów i hulajnóg, Zakwalifikowanie roweru do transportu publicznego by umożliwić gminom na pozyskanie dotacji. Wprowadzenie w ramach Rofu międzygminnego spójnego systemu wypożyczalni miejskiej dla lekkiej elektromobilności. Wprowadzić zielone strefy dla ruchu pieszych i e-pojazdów.   P&amp;R, B&amp;R oraz K&amp;R; to odrębne typy multimodalności i powinny być wymienione w odrębnych podpunktach. K&amp;R; jest dobre na lotnisku lub dworcu; P&amp;R przy centrum przesiadkowym, a B&amp;R przy przystankach autobusowych na peryferiach miast. wprowadzenie udogodnień drogowych tj. buspasów .... i minimalizowania ryzyka powstawania korków drogowych; - buspasy nie są udogodnieniem i nie minimalizują powstawania korków . Buspasy mają usprawniać miejską komunikację zbiorową upłynniając ruch autobusów, kosztem ruchu indywitualnych pojazdów samochodowych. Punktualne autobusy mają być zachętą do zmiany formy transportu z indywidualnej na zbiorowy transport. Brak informacji o ekologicznym taborze i zakupie autobusów na CNG, Wodór czy zasilanych prądem . Wykorzystanie OZE do zasilania budynków użyteczności publicznej dworce, przystanki, centra przesiadkowe urzędy. Synchronzacja rozkładów komunikacji publicznej (kolejowej, autobusowej) Likwidacja lub Zastępowanie nierentownych lini pojazdami lekkiej mobilności. </t>
  </si>
  <si>
    <t>2019-12-02 13:07:37</t>
  </si>
  <si>
    <t>Rowery.Rzeszow.pl</t>
  </si>
  <si>
    <t>NGO</t>
  </si>
  <si>
    <t>2019-12-02 17:35:14</t>
  </si>
  <si>
    <t>Zagórz, gmina miejsko-wiejska</t>
  </si>
  <si>
    <t>Str. 98-99
3.1.3. Wsparcie energetyki opartej na OZE 
Uwaga:
1. Kierunek nie uwzględnia działań związanych z budową oświetlenia ulicznego wykorzystującego odnawialne źródła energii. 
2. Brak działań dających możliwość wykorzystywania odpadów komunalnych do celów energetycznych zgodnie z Planem Gospodarki Odpadami. 
Propozycja rozwiązania:
1. Obecnie technologia daje szerokie możliwości efektywnego wykorzystania OZE w wielu dziedzinach, w tym również w projektowaniu oświetlenia ulicznego. Dlatego też w ramach ww. kierunku proponujemy dodatkowe działanie uwzględniające budowę oświetlenia ulicznego – hybrydowego, opartego na OZE.
2. Proponujemy dodatkowe działanie polegające na zwiększeniu stopnia wykorzystywania frakcji palnej odpadów komunalnych i paliwa RDF do celów energetycznych zgodnie z Planem Gospodarki Odpadami dla Województwa Podkarpackiego – jednakże w tym konkretnym zakresie konieczna jest zmiana przepisów prawnych umożlwiających współspalanie paliwa RDF w małych lokalnych ciepłowniach zasilających sieci ciepłownicze (np. Sanok, Ustrzyki Dolne) tak aby dla małych kotłowni wymagania były odpowiednio niższe.</t>
  </si>
  <si>
    <t>98-99</t>
  </si>
  <si>
    <t xml:space="preserve">Str. 98
3.1.2. Racjonalne wykorzystanie energii
Uwaga:
kierunek nie przewiduje działań związanych z racjonalnym wykorzystaniem energii w przypadku lamp ulicznych, podczas gdy oświetlenie uliczne to nieodłączny element każdego miasta i coraz częściej wsi. Również w tej branży konieczne są rozwiązania pozwalające na wypracowanie oszczędności. 
Propozycja rozwiązania:
proponujemy dodatkowe działanie – modernizacja oświetlenia ulicznego – wymiana opraw na energooszczędne.
</t>
  </si>
  <si>
    <t xml:space="preserve">3.7.3 Zapewnienie właściwej gospodarki odpadami
Uwaga:
kierunek ten zawiera ocenę pozytywnych zmian w tym zakresie. „Obecnie na Podkarpaciu w dziedzinie gospodarki odpadami można zauważyć pozytywne zmiany, stymulowane implementacją unijnych wytycznych oraz realizacją krajowych norm” – tak brzmi zapis w Strategii na s. 108.  Tymczasem system gospodarki odpadami jest bliski załamania, z każdej strony płynie jego krytyka. Występują duże trudności w przekazaniu do dalszego przetworzenia już niemal wszystkich frakcji opadów, w tym wysegregowanych, wielkogabarytowych, zielonych. Powoduje to olbrzymi wzrost cen odpadów. Nadmiar frakcji palnej jest obecnie nie do zagospodarowania. Instalacje nie znajdują spalarni, które byłyby w stanie je spożytkować. Rozbudowa spalarni to proces kilkuletni. 
Ponadto, znaczącym problemem, który dotyka również województwo jest funkcjonujący w obiegu nadmiar opakowań produkowanych z tworzyw sztucznych.  Proponujemy zatem wprowadzenie na trenie Województwa Podkarpackiego, początkowo ograniczenia, a następnie całkowity zakaz sprzedaży towarów wykorzystujących opakowania z tworzyw sztucznych.  Początkowe ograniczenie mogłoby polegać np. na zakazie sprzedaży napojów w opakowaniach mniejszych niż 1,5 l.
Propozycja rozwiązania:
Jedynym szybkim rozwiązaniem ww. problemu jest dopuszczenie – do czasu zwiększenia mocy spalarni – do składowania frakcji palnej na składowiskach odpadów. Równocześnie do działań wskazanych w zakresie gospodarki odpadami proponujemy dodanie kolejnych:
• rozwój przemysłu przetwarzającego wyselekcjonowane odpady (w chwili obecnej brak jest możliwości wykorzystania części wyselekcjonowanych odpadów) tym samym stworzenie popytu na wyselekcjonowane odpady,
• wspieranie segregacji u źródła (poprzez dofinansowanie zakupu pojemników do segregacji, akcje informacyjne, dopłaty do zagospodarowania wysegregowanych odpadów),
• wspieranie przez Zarząd Województwa i Urząd Marszałkowski wpisanych do WPGO instalacji w szczególności w zakresie informowania społeczeństwa o konieczności ich budowy.
• wprowadzenie na trenie Województwa Podkarpackiego ograniczenia sprzedaży towarów wykorzystujących opakowania z tworzyw sztucznych.
</t>
  </si>
  <si>
    <t>2019-12-03 09:27:03</t>
  </si>
  <si>
    <t>Nowa Dęba, gmina miejsko-wiejska</t>
  </si>
  <si>
    <t xml:space="preserve">3.1.3. Zakładane działania
„realizacja systemu wsparcia instalacji OZE jednostek samorządu terytorialnego, przedsiębiorstw komunalnych ze 100% udziałem gmin”
„…najkrótszym przebiegiem ze stolicą – droga ekspresowa S9 - oraz innymi krajowymi ośrodkami wzrostu”
„usprawnienie systemu drogowego województwa poprzez rozbudowę istniejących i budowę nowych dróg i odcinków dróg łączących ośrodki subregionalne z innymi ośrodkami miejskimi oraz poprzez budowę ich obwodnic, jak również przez podniesienie klasy dróg i zmiany kategorii tych dróg, na których występuje szczególna koncentracja ruchu; </t>
  </si>
  <si>
    <t>3.7.2. Zakładane działania
Nowe działania: „wsparcie procesów oczyszczania zanieczyszczonych wód podziemnych emisją ze źródeł przemysłowych (likwidacja bomb ekologicznych)”</t>
  </si>
  <si>
    <t>3.7.3. Zakładane działania
wykreślić słowo „regionalnych” – zlikwidowano regionalizację instalacji przerobu odpadów komunalnych</t>
  </si>
  <si>
    <t>3.8.2. Zakładane działania
„tworzenie ośrodków edukacji ekologicznej”</t>
  </si>
  <si>
    <t xml:space="preserve">3.1.1. Zakładane działania
„…ekonomiczne zachęty dla podmiotów podłączających się do istniejącej sieci, w tym dla wspólnot mieszkaniowych rezygnujących z indywidualnych źródeł ciepłej wody użytkowej”
</t>
  </si>
  <si>
    <t xml:space="preserve">3.2. Rozwój infrastruktury transportowej oraz integracji międzygałęziowej transportu.
-Wsparcie dla działań mających na celu budowę Centrum Komunikacyjnego w Tarnobrzegu w oparciu o zabytkowy budynek dworca kolejowego ( od wielu lat zamknięty).
</t>
  </si>
  <si>
    <t xml:space="preserve">3.5 Rozwój infrastruktury służącej prowadzeniu działalności gospodarczej i turystyki
-Wsparcie dla rozwoju infrastruktury nad Jeziorem Tarnobrzeskim i wykorzystanie jego potencjału zarówno rekreacyjnego jak i zdrowotnego ( wody siarczkowe) dla rekreacji, rozwoju sportu i turystyki zdrowotnej.
</t>
  </si>
  <si>
    <t>2019-12-03 12:53:22</t>
  </si>
  <si>
    <t>Regionalna Dyrekcja Lasów Państwowych w Krośnie</t>
  </si>
  <si>
    <t>108, 109</t>
  </si>
  <si>
    <t xml:space="preserve">Korekta zapisu:
„…przez spójny system działań ochronnych i inwentaryzacyjnych, zmniejszenie antropopresji, lokalizację przedsięwzięć inwestycyjnych zgodnie z zasadami zrównoważonego rozwoju, wspieranie ekstensywnej produkcji rolniczej…”
Przez zastąpienie stwierdzenia „…zmniejszenie antropopresji…” stwierdzeniem:
„… odpowiednie kanalizowanie ruchu turystycznego…”, 
Oraz dodanie zapisu:
„…Wykorzystanie ogólnie dostępnych danych w zakresie inwentaryzacji przyrodniczej prowadzonej przez LP zamieszczonych w planach urządzenia lasu…”
UZASADNIENIE
Zmniejszenie antropopresji jednoznacznie pozostaje w sprzeczności z rozwojem turystyki. Dlatego ruch turystyczny należy odpowiednio kanalizować. Inwentaryzacja przyrodnicza jest prowadzona przez LP w ramach opracowania planów urządzenia lasu. Lasy Państwowe ze względu na zasięg swojej działalności i wyspecjalizowane kadry są w stanie, w ramach strategii, wykonywać wielkoobszarowe inwentaryzacje oraz na ich podstawie planować działania ochronne np. w rezerwatach.
</t>
  </si>
  <si>
    <t>Wniosek o uzupełnienie zapisu: 
„…utrzymanie i poprawa różnorodności biologicznej cennych przyrodniczo terenów łąkowo-pastwiskowych w ramach prowadzonej na nich ekstensywnej gospodarki pa-sterskiej oraz prowadzonej na nich produkcji rolniczej…”
o zapis:
„…z koniecznością opracowania regionalnych zasad gospodarowania populacją wil-ka…”
Oraz uzupełnienie zapisu:
„…utrzymanie i ochrona przed zabudową istniejących korytarzy ekologicznych…” 
o zapis:
„…poprzez właściwe planowanie przestrzenne…”</t>
  </si>
  <si>
    <t>Dodałabym: konieczność poprawy płynności i bezpieczeństwa ruchu drogowego w tym rozwiązania bezkolizyjne.</t>
  </si>
  <si>
    <t>Łańcut, gmina miejska</t>
  </si>
  <si>
    <t>2019-12-03 14:06:07</t>
  </si>
  <si>
    <t xml:space="preserve">Wskazanie z nazwy zadania pn. "Budowa DW 877 - łącznik pomiędzy autostradą A4 i DK 94" </t>
  </si>
  <si>
    <t>Zwrócenie uwagi na problem racjonalnego wykorzystania wody, np.  poprzez zachęcanie do retencjonowania wody deszczowej. Budowa nowych magistrali wodociągowych oraz remont istniejących, budowa nowych studni, zbiorników wyrównawczych zapewniających zabezpieczenie zapotrzebowania na wodę.</t>
  </si>
  <si>
    <t xml:space="preserve">W zakładanych działaniach warto byłoby dodać punkt - zachęcanie do kompostowania odpadów biodegradowalnych, co znacząco wpłynie na ilość i koszt odbioru i utylizacji odpadów komunalnych. </t>
  </si>
  <si>
    <t>2019-12-03 14:19:37</t>
  </si>
  <si>
    <t>Jasło, gmina wiejska</t>
  </si>
  <si>
    <t xml:space="preserve">3.6 Przeciwdziałanie i minimalizowanie skutków zagrożeń wywołanych czynnikami naturalnymi
3.6.3 Przeciwdziałanie, minimalizowanie i usuwanie skutków ekstremalnych zjawisk atmosferycznych – huragany, susze, grad, ulewne deszcze oraz pożary
Prosimy o ujęcie w Zakładanych działaniach:
• realizacja systemowych działań na rzecz usuwania i zapobiegania skutkom zmian klimatycznych w obszarze zlewni rzeki Wisłoki 
Uzasadnienie
Związek Gmin Dorzecza Wisłoki podjął działania w celu opracowania „Strategii Adaptacji do zmian klimatu dla Związku Gmin Dorzecza Wisłoki”. Głównym celem projektu jest ograniczenie negatywnych skutków zmiany klimatu dla zlewni Wisłoki oraz stworzenie silnych instytucjonalnych i społecznych podstaw do podejmowania skutecznych działań na rzecz adaptacji do zmiany klimatu, w związku z narastającymi ekstremami pogodowymi, zagrażającymi społeczeństwu, gospodarce i środowisku przyrodniczemu. W ramach projektu przewidziano szereg działań, w tym analizy eksperckie, diagnozę partycypacyjną, opracowanie planu adaptacji dla gmin Związku, małe pilotaże, monitoring problemu środowiskowego, warsztaty, kampanię informacyjno-edukacyjną.
Do współpracy przy realizacji projektu, zapraszamy  miedzy innymi: ekspertów z Uniwersytetu Warszawskiego, Jagiellońskiego, SGGW, Państwowe Gospodarstwo Wodne Wody Polskie RZGW w Rzeszowie, Urzędy Wojewódzkie i Marszałkowskie województwa podkarpackiego i małopolskiego, Uniwersytet Rolniczy i Uniwersytet Ekonomiczny z Krakowa, Państwową Wyższą Szkołę Zawodową w Krośnie, Senacką Komisję Środowiska, Lasy Państwowe oraz  samorządy  i starostwa powiatowe z terenu zlewni Wisłoki. Do wykonania Strategii zastosowana  zostanie  metoda partycypacji społecznej, a szczególnie istotnym będzie włączenie takich interesariuszy jak przedstawiciele władz samorządowych, służby zdrowia, oświaty, rolnicy, przedsiębiorcy, leśnicy czy organizacje pozarządowe. Równolegle prowadzona będzie szeroka kampania informacyjno-edukacyjna dla mieszkańców.
</t>
  </si>
  <si>
    <t>3.7 Zapobieganie i minimalizowanie skutków zagrożeń antropogenicznych
3.7.2 Zapewnienie właściwej gospodarki wodno-ściekowej
Prosimy o zmianę zapisu w Zakładanych działaniach:
•  z „zapewnienie ilościowego i jakościowego zapotrzebowania na wodę” na  „zapewnienie ilościowego i jakościowego zapotrzebowania na wodę w obszarach aglomeracji i poza aglomeracyjnych”
Uzasadnienie
Zgodnie z Mapą 12 „Odsetek mieszkańców korzystających z dostępu do sieci wodociągowej w 2018 r.” mieszkańcy południowej części województwa praktycznie nie mają dostępu do sieci wodociągowej, a w skali kraju i naszego województwa posiadają jedne z najmniejszych zasobów wody pitnej. Od szeregu lat problem dostępności do wody pitnej był marginalizowany w realizowanych programach pomocowych na szczeblu krajowym i wojewódzkim. Doprowadziło to do sytuacji, że mieszkańcom gmin Związku brakuje wody pitnej przez znaczną część roku.</t>
  </si>
  <si>
    <t>2019-12-03 14:36:27</t>
  </si>
  <si>
    <t>Sanok, gmina wiejska</t>
  </si>
  <si>
    <t xml:space="preserve">1.	Działanie 3.1.3. 
Wsparcie energetyki opartej na OZE  zakładane działania:
Proszę dodać działanie: wspieranie klastrów i spółdzielni energetycznych
</t>
  </si>
  <si>
    <t xml:space="preserve">2. Działanie 3.2.1.
Rozwój infrastruktury transportowej w celu zwiększenia dostępności zewnętrznej regionu.  Zakładane działania:
W działaniu: Budowa nowych linii kolejowych, łącznic i obiektów dworcowych (np. relacji Jasło – Dębica, Przemyśl - Zagórz) proszę dopisać działanie budowy linii kolejowej Sanok – Rzeszów przez Brzozów.    </t>
  </si>
  <si>
    <t>3. Działanie 3.3.1. 
Rozwój systemu transportowego województwa w celu zwiększenia dostępności wewnętrznej regionu – Zakładane działania,  proszę dodać działanie:
 - Zwiększenie skomunikowania obszarów wiejskich z miastami powiatowymi (rozwiązania systemowe w zakresie niwelowania tzw. białych plam komunikacyjnych)
 - Działanie: „zwiększenie dostępności do obszarów atrakcyjnych turystycznie poprzez dostosowanie infrastruktury i powiązań komunikacyjnych” proszę rozbudować lub uzupełnić o zapis dotyczący budowy dróg rowerowych.</t>
  </si>
  <si>
    <t>4. Działanie 3.5.2
Rozwój infrastruktury służącej prowadzeniu turystyki; zakładane działania 
Działanie nr 4 „wykorzystanie wód geotermalnych w infrastrukturze rekreacyjnej i leczniczej województwa” proszę uzupełnić o wody mineralne  
Wnioskuję o dopisanie działania:
Rozwój infrastruktury turystycznego transportu rowerowego .</t>
  </si>
  <si>
    <t>5. Działanie 3.7.2
Zapewnienie właściwej gospodarki wodno-ściekowej 
W opisie działania proszę uwzględnić konieczność promowania terenów o rozproszonej zabudowie. Jest to podyktowane faktem, bardzo dużych problemów obszarów wiejskich, związanych z osiągnięciem wskaźnika koncentracji na obecnym poziomie. Wskaźnik ten defaworyzuje obszary wiejskie o rozproszonej zabudowie, przez co skutecznie ogranicza możliwość realizacji inwestycji w zakresie gospodarki wodno-ściekowej.</t>
  </si>
  <si>
    <t>2019-12-03 14:44:09</t>
  </si>
  <si>
    <t>Grodzisko Dolne, gmina wiejska</t>
  </si>
  <si>
    <t>100</t>
  </si>
  <si>
    <t>Wnioskujemy o uwzględnienie w rozwoju infrastruktury transportowej w celu zwiększenia dostępności zewnętrznej regionu modernizacji linii kolejowej nr 68 relacji Lublin - Przeworsk.</t>
  </si>
  <si>
    <t>2019-12-03 18:01:36</t>
  </si>
  <si>
    <t>Senator Rzeczpospolitej Polskiej Stanisław Ożóg</t>
  </si>
  <si>
    <t>Dokonując oceny Strategii Rozwoju Województwa - Podkarpackiego 2030 (3.1 Bezpieczeństwo energetyczne i OZE)  - niewątpliwie zauważyć  należy, że została w niej pominięta dość istotna kwestia, która przekłada się na bezpieczeństwo energetyczne naszego regionu, jak również implikuje skutki w zakresie chociażby jakości życia mieszkańców, czy też ma bezpośredni wpływ na rozwój transportu, większej dostępności w zakresie wymiany handlowej. 
Historycznie należy przypomnieć w tym miejscu znaczenie jakie dla naszego regionu do 2010 roku odgrywał największy w Polsce Regionalny Operator Rynku Paliw tj. spółka prawa handlowego Orlen PetroTank. Spółka nie tylko w zakresie wolumenu sprzedawanych paliw ( również LPG) posiadanej bazy wraz ze zbiornikami, siecią stacji paliw, własnym transportem, wyróżniała się na mapie strategicznych przedsiębiorstw w Polsce. W lipcu 2015 spółka ta wraz z innymi spółkami z grupy kapitałowej PKN Orlen została ostatecznie połączona, a po konsolidacji powstał jeden z największych w kraju  podmiotów prowadzących sprzedaż hurtową benzyny, oleju napędowego i LPG  pod nazwą: Orlen Paliwa z siedzibą w Widełce ( z uwagi na posiadany przez Spółkę PetroTank jako jedynej w całej grupie Kapitałowej PKN status Zakładu Pracy Chronionej tym samym „przedwczesna” zamiana siedziby rodziłaby skutek w postaci zwrotu środków PERON które na przestrzeni lat poprzednich były tam inwestowane tworząc tym samym miejsca pracy dla osób niepełnosprawnych).   Oczywiście, połączenie uzasadniano wówczas „dalszą optymalizacją hurtowego kanału sprzedaży paliw”. Jednak działania te niewątpliwie zminimalizowały znaczenie „Widełki”  jako strategicznego miejsca na mapie naszego Województwa. Tym samym chociażby pierwotnie została sprzedana zewnętrznemu podmiotowi a następnie zlikwidowana aktywność w zakresie LPG. Odstąpiono tym samym od dość ważnej koncepcji  budowy zbiorników magazynowych LPG co niewątpliwie z jednej strony dawałoby możliwość gwarancji w zakresie dostaw jak również oddziaływania na lokalny rynek, tak aby w okresie zimowym ceny detaliczne nie różniły się w sposób znaczący od cen w okresie letnim. Takie wahania cen są dość uciążliwe zarówno dla użytkowników pojazdów z instalacjami LPG jak również użytkowników tzw. butli których szczególnie w naszym województwie  ciągle jeszcze jest spory odsetek. 
Ponadto kolejną aktywnością która powinna być rozwijana w naszym województwie to baza magazynowa w zakresie asfaltów drogowych, asfaltów modyfikowanych i przemysłowych wraz z bazą transportową. Nie bez znaczenia jest również potrzeba zrealizowania inwestycji zakładającej zwiększenie pojemności zbiorników na paliwa tak jak to było zakładane od samego początku powstania „podkarpackiej” spółki paliwowej. Pozwoli to na prowadzenie działalności chociażby w zakresie tzw. rezerw strategicznych.</t>
  </si>
  <si>
    <t>2019-12-03 22:04:40</t>
  </si>
  <si>
    <t>Wojciech Szajna</t>
  </si>
  <si>
    <t>2019-12-03 22:14:23</t>
  </si>
  <si>
    <t>Dawid Kidacki</t>
  </si>
  <si>
    <t>2019-12-03 22:18:26</t>
  </si>
  <si>
    <t>Paweł Bobyk</t>
  </si>
  <si>
    <t>2019-12-03 22:37:50</t>
  </si>
  <si>
    <t>Bartłomiej Bobola</t>
  </si>
  <si>
    <t>2019-12-03 22:58:19</t>
  </si>
  <si>
    <t>Rafał Cyran</t>
  </si>
  <si>
    <t>2019-12-04 00:37:13</t>
  </si>
  <si>
    <t>Stowarzyszenie WSPÓLNOTA</t>
  </si>
  <si>
    <t>str 107-108</t>
  </si>
  <si>
    <t>Nie jest prawdą, jak zapisano w strategii  że "Na stan powietrza wpływa głównie emisja niska, której
źródłem są indywidualne i zbiorcze systemy grzewcze oraz emisja liniowa związana z dużym
natężeniem ruchu komunikacyjnego. W diagnozie pominięto emisję do powietrza zanieczyszczeń z prowadzonej działalności przemysłowej. Obowiązkiem  Wojewódzkiego Inspektoratu Ochrony Środowiska w Rzeszowie jest uzyskanie miarodajnych wartości zanieczyszczeń w poszczególnych rejonach województwa, a nie bazowanie na uśrednionych danych z 15 punktów pomiarowych. Lokalizacja nowych punktów pomiarowych powinna uwzględniać lokalizacje zakładów przemysłowych intensywnie korzystających ze środowiska i stanowiących potencjalne zagrożenie ze względu na specyfikę prowadzonej działalności.   Wnioskuję o intensywną budowę sieci punktów pomiarowych stanu powietrza na terenie województwa podkarpackiego i wpisanie tego przedsięwzięcia do ważnych priorytetów w strategii.
Przykładem braku rzetelnych badań jakości powietrza jest gmina Jedlicze w której działa spalarnia odpadów niebezpiecznych w okolicy której brak jest certyfikowanego miernika lub mierników do kontroli jakości powietrza. Mierniki niecertyfikowane wskazują na bardzo częste przekraczanie norm zanieczyszczeń również w okresie letnim gdy niskiej emisji z posesji prywatnych brak i w porze wieczornej i nocnej gdy ruch samochodowy jest najmniejszy. Powyższe świadczą   o błędnej diagnozie jakoby emisja niska z posesji prywatnych i emisja pojazdów stanowiły główne źródło zanieczyszczeń. Do takiej diagnozy (błędnej) doprowadził brak punktów pomiarowych w województwie i wnioski intuicyjne wysuwane na podstawie uśrednionych danych z 15 punktów pomiarowych.</t>
  </si>
  <si>
    <t>2019-12-04 08:31:16</t>
  </si>
  <si>
    <t>Osiek Jasielski, gmina wiejska</t>
  </si>
  <si>
    <t>3.6 Przeciwdziałanie i minimalizowanie skutków zagrożeń wywołanych czynnikami naturalnymi
3.6.3 Przeciwdziałanie, minimalizowanie i usuwanie skutków ekstremalnych zjawisk atmosferycznych – huragany, susze, grad, ulewne deszcze oraz pożary
Prosimy o ujęcie w Zakładanych działaniach:
• realizacja systemowych działań na rzecz usuwania i zapobiegania skutkom zmian klimatycznych w obszarze zlewni rzeki Wisłoki 
Uzasadnienie
Związek Gmin Dorzecza Wisłoki podjął działania w celu opracowania „Strategii Adaptacji do zmian klimatu dla Związku Gmin Dorzecza Wisłoki”. Głównym celem projektu jest ograniczenie negatywnych skutków zmiany klimatu dla zlewni Wisłoki oraz stworzenie silnych instytucjonalnych i społecznych podstaw do podejmowania skutecznych działań na rzecz adaptacji do zmiany klimatu, w związku z narastającymi ekstremami pogodowymi, zagrażającymi społeczeństwu, gospodarce i środowisku przyrodniczemu. W ramach projektu przewidziano szereg działań, w tym analizy eksperckie, diagnozę partycypacyjną, opracowanie planu adaptacji dla gmin Związku, małe pilotaże, monitoring problemu środowiskowego, warsztaty, kampanię informacyjno-edukacyjną.
Do współpracy przy realizacji projektu, zapraszamy  miedzy innymi: ekspertów z Uniwersytetu Warszawskiego, Jagiellońskiego, SGGW, Państwowe Gospodarstwo Wodne Wody Polskie RZGW w Rzeszowie, Urzędy Wojewódzkie i Marszałkowskie województwa podkarpackiego i małopolskiego, Uniwersytet Rolniczy i Uniwersytet Ekonomiczny z Krakowa, Państwową Wyższą Szkołę Zawodową w Krośnie, Senacką Komisję Środowiska, Lasy Państwowe oraz  samorządy  i starostwa powiatowe z terenu zlewni Wisłoki. Do wykonania Strategii zastosowana  zostanie  metoda partycypacji społecznej, a szczególnie istotnym będzie włączenie takich interesariuszy jak przedstawiciele władz samorządowych, służby zdrowia, oświaty, rolnicy, przedsiębiorcy, leśnicy czy organizacje pozarządowe. Równolegle prowadzona będzie szeroka kampania informacyjno-edukacyjna dla mieszkańców.</t>
  </si>
  <si>
    <t>2019-12-04 09:03:38</t>
  </si>
  <si>
    <t>Biuro Poselskie Posła na Sejm RP Piotra Uruskiego</t>
  </si>
  <si>
    <t>2019-12-04 09:07:15</t>
  </si>
  <si>
    <t>Maciej Tymoczko</t>
  </si>
  <si>
    <t>2019-12-04 09:09:30</t>
  </si>
  <si>
    <t>Piotr Kubit</t>
  </si>
  <si>
    <t>2019-12-04 09:30:31</t>
  </si>
  <si>
    <t>Dębica, gmina wiejska</t>
  </si>
  <si>
    <t>99; 104; 105; 108</t>
  </si>
  <si>
    <t>Propozycja dodania do zakładanych działań zapisu:
- nadanie wyższego priorytetu budowie łączników węzłów autostradowych z drogami wojewódzkimi.
Propozycja dodania do zakładanych działań zapisu:
- wsparcie dla rozwoju infrastruktury służącej aktywizacji gospodarczej regionu na terenach będących we władaniu skarbu państwa lub samorządów.
Propozycja dodania do zakładanych działań zapisu:
- uwzględnienie w pierwszej kolejności zabezpieczenia przeciwpowodziowe rzek, potoków i cieków o charakterze górskim, z uwagi na duży spadek podłużny, a tym samym bardzo dużą prędkość wody powodującą znaczne szkody w korytach cieków i w sąsiedztwie. Silna erozja denna powoduje znaczne obniżenie dna. Tym samym głęboko wcięte koryto cieku działa drenażowo, powodując obniżenie poziomu wód gruntowych obok potoku i wysuszanie studni kopanych położonych wzdłuż cieków. Uregulowanie i ustabilizowanie dna cieków w pewnym stopniu wyeliminuje zagrożenie powodzią, jak również złagodzi skutki suszy.
Propozycja dodania do zakładanych działań zapisu:
- wsparcie regionalizacji instalacji służących gospodarce odpadami w województwie i ich równomiernemu rozmieszczeniu w województwie celem budowy sprawnego obiegu cyrkularnego, zgodnie z pierwotnymi założeniami Wojewódzkiego Planu Gospodarki Odpadami.</t>
  </si>
  <si>
    <t>2019-12-04 09:40:31</t>
  </si>
  <si>
    <t>Brzyska, gmina wiejska</t>
  </si>
  <si>
    <t>3.7.2. Zapewnienie właściwej gospodarki wodno-ściekowej
Zakładane działania:
Dodać rozwinięcie przy działaniu: 
•	rozwój infrastruktury i systemów oczyszczania ścieków „w szczególności wsparcie regionów słabo rozwiniętych (obszary z barierami tj. ukształtowanie terenu czy rozproszona zabudowa) w celu zniwelowania różnic pomiędzy obszarami miejskimi i wiejskim”
Uzasadnienie:
Uwaga jest zgodna z uzasadnieniem zawartym w strategii dla zakładanych działań. Z uwagi na ogromne dysproporcje w rozwoju infrastruktury wodno- ściekowej  na obszarze województwa działania podejmowane przez Samorząd powinny być nakierowane przede wszystkim na ich wyrównanie poprzez wsparcie obszarów słabo rozwiniętych. Brak takiego wsparcia przyczyni się do dalszego pogłębienia różnic pomiędzy dobrze rozwiniętymi obszarami miejskimi o zwartej zabudowie i relatywnie niższymi kosztami inwestycji w przeliczeniu na osobę a obszarami wiejskimi o trudnym ukształtowanie terenu oraz  rozproszonej zabudowie gdzie koszty inwestycji są niewspółmiernie wyższe.</t>
  </si>
  <si>
    <t>2019-12-04 09:49:50</t>
  </si>
  <si>
    <t>Gmina Dynów, zwraca się z ponowną prośbą o uwzględnienie połączenia komunikacyjnego pomiędzy sołectwami Bachórz (lewa strona Sanu) a Sołectwem Pawłokoma (prawa strona Sanu). Prośbę motywujemy faktem, że prawobrzeżne sołectw gminy Dynów (Pawłokoma, Dąbrówka Starzeńska, Dylągowa) maja utrudnione połączenie z centrum województwa, jak również utrudnione połączenie między sołectwami w gminie.m Prośbę motywujemy również faktem wybudowania mostu na rzece San w miejscowości Sielnica w powiecie przemyskim. W związku z tym naturalna jest sprawą konieczność wybudowania mostu i towarzyszącej drogi pomiędzy drogami wojewódzką 858 a powiatową idącą przez miejscowości Pawłokoma i Dylągowa. Warto wspomnieć, że wykonanie w/w połączenia ułatwi połączenie pogórza przemyskiego z pogórzem dynowskim i centrum województwa (A4)</t>
  </si>
  <si>
    <t>2019-12-04 09:59:59</t>
  </si>
  <si>
    <t>Tarnobrzeg, gmina miejska</t>
  </si>
  <si>
    <t>Zakładane działania: 
uzupełnienie o: Przystanek kolei dużych prędkości w Tarnobrzegu – szprycha nr 6 na trasie Centralny Port Komunikacyjny-Rzeszów</t>
  </si>
  <si>
    <t xml:space="preserve">Zakładane działania: 
uzupełnienie o:  Podjęcie działań na rzecz włączenia do „Rozporządzenia o docelowej sieci dróg ekspresowych i autostrad” projektu budowy nowej trasy ekspresowej S9 (Radom – Rzeszów) co najmniej na odcinku Radom – Opatów; Uzasadnienie: Podjęcie działań na rzecz włączenia do "Rozporządzenia o docelowej sieci dróg ekspresowych i autostrad" projektu budowy nowej trasy ekspresowej S9 (Radom-Rzeszów) co najmniej na odcinku Radom-opatów; umożliwi włączenie regionu Tarnobrzeg, Stalowa Wola, Samdomierz, Nisko (Czwórmiasto) w szybką i bezpośrednią komunikację z centrum kraju.Jest to szczeglnie istotne połączenie w kontekście lokalizacji na zachód od Warszawy Centralnego Paortu Komunikacyjnego oraz budowy przyszłej Dużej Obwodnicy Warszawy w standardzie drogi ekspresowej lub autostrady w ciągu DK50. Należy zauważyć, że dojazd do Warszawy ciągiem S19/S17 od strony wschodniej może pozycjonować region Czwórmiasta mniej korzystnie względem regionów komunikujących się z CPK i Warszawą bardziej bezpośrednio.  </t>
  </si>
  <si>
    <t xml:space="preserve">Zakładane działania: 
uzupełnienie o: Budowa nowych linii kolejowych składających się na tzw. Szprychę Rzeszowską CPK z uwzględnieniem przebiegu przez miasta: Tarnobrzeg, Stalowa Wola, Nisko oraz Sandomierz (Czwórmiasto). Uzasadnienie: działania na rzecz prowadzenia nitki szybkiej kolei w relacji CKP/Warszawa - Rzeszów przez region Czwórmiasta umożliwi włączenie w sieć wszystkich miast regionu. </t>
  </si>
  <si>
    <t>2019-12-04 10:42:15</t>
  </si>
  <si>
    <t>Kołaczyce, gmina miejsko-wiejska</t>
  </si>
  <si>
    <t>99, 106, 107</t>
  </si>
  <si>
    <t>3.6 Przeciwdziałanie i minimalizowanie skutków zagrożeń wywołanych czynnikami naturalnymi
3.6.3 Przeciwdziałanie, minimalizowanie i usuwanie skutków ekstremalnych zjawisk atmosferycznych – huragany, susze, grad, ulewne deszcze oraz pożary
Str. 106
Prosimy o ujęcie w Zakładanych działaniach:
• realizacja systemowych działań na rzecz usuwania i zapobiegania skutkom zmian klimatycznych w obszarze zlewni rzeki Wisłoki 
Uzasadnienie
Związek Gmin Dorzecza Wisłoki podjął działania w celu opracowania „Strategii Adaptacji do zmian klimatu dla Związku Gmin Dorzecza Wisłoki”. Głównym celem projektu jest ograniczenie negatywnych skutków zmiany klimatu dla zlewni Wisłoki oraz stworzenie silnych instytucjonalnych i społecznych podstaw do podejmowania skutecznych działań na rzecz adaptacji do zmiany klimatu, w związku z narastającymi ekstremami pogodowymi, zagrażającymi społeczeństwu, gospodarce i środowisku przyrodniczemu. W ramach projektu przewidziano szereg działań, w tym analizy eksperckie, diagnozę partycypacyjną, opracowanie planu adaptacji dla gmin Związku, małe pilotaże, monitoring problemu środowiskowego, warsztaty, kampanię informacyjno-edukacyjną.
Do współpracy przy realizacji projektu, zapraszamy  miedzy innymi: ekspertów z Uniwersytetu Warszawskiego, Jagiellońskiego, SGGW, Państwowe Gospodarstwo Wodne Wody Polskie RZGW w Rzeszowie, Urzędy Wojewódzkie i Marszałkowskie województwa podkarpackiego i małopolskiego, Uniwersytet Rolniczy i Uniwersytet Ekonomiczny z Krakowa, Państwową Wyższą Szkołę Zawodową w Krośnie, Senacką Komisję Środowiska, Lasy Państwowe oraz  samorządy  i starostwa powiatowe z terenu zlewni Wisłoki. Do wykonania Strategii zastosowana  zostanie  metoda partycypacji społecznej, a szczególnie istotnym będzie włączenie takich interesariuszy jak przedstawiciele władz samorządowych, służby zdrowia, oświaty, rolnicy, przedsiębiorcy, leśnicy czy organizacje pozarządowe. Równolegle prowadzona będzie szeroka kampania informacyjno-edukacyjna dla mieszkańców.</t>
  </si>
  <si>
    <t>3.7 Zapobieganie i minimalizowanie skutków zagrożeń antropogenicznych
3.7.2 Zapewnienie właściwej gospodarki wodno-ściekowej
Str. 107
Prosimy o zmianę zapisu w Zakładanych działaniach:
•  z „zapewnienie ilościowego i jakościowego zapotrzebowania na wodę” na  „zapewnienie ilościowego i jakościowego zapotrzebowania na wodę w obszarach aglomeracji i poza aglomeracyjnych”
Uzasadnienie
Zgodnie z Mapą 12 „Odsetek mieszkańców korzystających z dostępu do sieci wodociągowej w 2018 r.” mieszkańcy południowej części województwa praktycznie nie mają dostępu do sieci wodociągowej, a w skali kraju i naszego województwa posiadają jedne z najmniejszych zasobów wody pitnej. Od szeregu lat problem dostępności do wody pitnej był marginalizowany w realizowanych programach pomocowych na szczeblu krajowym i wojewódzkim. Doprowadziło to do sytuacji, że mieszkańcom gmin Związku brakuje wody pitnej przez znaczną część roku.</t>
  </si>
  <si>
    <t xml:space="preserve">3.	Szczegółowe uwagi, postulaty, propozycje do projektu Strategii rozwoju województwa – Podkarpackie 2030
VII. Obszary tematyczne, priorytety, kierunki działań
3. INFRASTRUKTURA  DLA ZRÓWNOWAŻONEGO ROZWOJU I ŚRODOWISKA
3.1 Bezpieczeństwo energetyczne i OZE
3.1.2 Racjonalne wykorzystanie energii
Str. 99
Prosimy o zmianę zapisu w Zakładanych działaniach:
•	z „wymiana nieefektywnych źródeł ciepła u odbiorców” na „wymiana nieefektywnych źródeł ciepła u odbiorców na terenie całego województwa podkarpackiego”
Uzasadnienie
Związek Gmin Dorzecza Wisłoki widzi ogromną potrzebę wsparcia finansowego gmin w zakresie wymiany dotychczasowego źródła ciepła w domach prywatnych, które nie mogły do tej pory uczestniczyć w projektach współfinansowanych ze środków Europejskiego Funduszu Rozwoju Regionalnego w ramach osi priorytetowej III CZYSTA ENERGIA Działania 3.3 Poprawa jakości powietrza. Dofinansowanie na wymianę starych wysokoemisyjnych kotłów z 18 gmin z terenu województwa podkarpackiego należących do Związku mogło uzyskać jedynie 9 gmin. Zdecydowana większość budynków zlokalizowanych na obszarze pozostałych gmin ogrzewana jest paliwem stałym, przede wszystkim węglem kamiennym. Procesy spalania tych paliw w urządzeniach małej mocy, o niskiej sprawności, bez systemów oczyszczania spalin (piece ceramiczne, kotły i inne), są źródłem emisji substancji szkodliwych dla środowiska i człowieka. Potwierdza to system monitoringu jakości powietrza obejmujący, na terenie wszystkich 22 gmin Związku, łącznie 60 czujników służących pomiarowi stężenia cząsteczek stałych w powietrzu.
</t>
  </si>
  <si>
    <t>2019-12-04 10:50:17</t>
  </si>
  <si>
    <t>109</t>
  </si>
  <si>
    <t>Zakaz zabudowy przemysłowej i powstawaniu obiektów mogących negatywnie oddziaływać na środowisko, np. ferm przemysłowych na obszarach chronionych.</t>
  </si>
  <si>
    <t>2019-12-04 10:59:40</t>
  </si>
  <si>
    <t>Sanok, gmina miejska</t>
  </si>
  <si>
    <t>2019-12-04 11:31:32</t>
  </si>
  <si>
    <t>Rzeszowska Agencja Rozwoju Regionalnego S.A.</t>
  </si>
  <si>
    <t>108, 109, 110</t>
  </si>
  <si>
    <t>Punkt 3.7, podpunkt 3.7.3 Zapewnienie właściwej gospodarki odpadam Proponujemy rozszerzenie poniższych zapisów o wskazany kolorem tekst: Rozwój systemu recyklingu (nacisk na cykl życia produktów w sposób pozwalający oszczędzać zasoby, zapobiegać powstawaniu odpadów i zamknięcie obiegu gospodarowania odpadami). Promocja i edukacja dla budowania „społeczeństwa świadomego recyklingu”, a dla producentów – odpowiednie zachęty ekonomiczne, efektem których będzie minimalizowanie wytwarzania odpadów oraz wykorzystywanie ich jako zasobów (surowców wtórnych – odpady z jednej działalności gospodarczej mogą być surowcami dla innej działalności)</t>
  </si>
  <si>
    <t xml:space="preserve">Punkt 3.8, podpunkt 3.8.2 Poprawa świadomości ekologicznej społeczeństwa: Proponujemy rozszerzenie poniższych zapisów o wskazany  tekst: Wzmacnianie świadomości ekologicznej społeczeństwa należy oprzeć na udostępnianiu wiedzy o środowisku przyrodniczym i sposobach jego ochrony, w tym o zasadach i dobrych praktykach minimalizujących negatywne oddziaływanie na środowisko naturalne w codziennej aktywności domowej, edukacyjnej i zawodowej, oraz na włączaniu przedsiębiorców, instytucji publicznych i środowisk lokalnych, w szczególności młodzieży i dzieci w bezpośrednie działania związane z ekologią, w tym z ochroną różnorodności biologicznej i walorów krajobrazowych województwa. ; oraz dodanie tekstu: Działania dotyczące poprawy świadomości ekologicznej powinny być kierowane zarówno do dzieci i młodzieży, jak i do osób dorosłych, placówek edukacyjnych, instytucji publicznych i przedsiębiorców działających w różnych branżach produkcyjnych i usługowych, bowiem tylko holistyczne podejście do edukacji całych rodzin (dzieci i dorosłych) poprzez działanie środowisk lokalnych i angażowanie do tej współpracy pracodawców umożliwi osiągnięcie wymiernych rezultatów dotyczących poprawy świadomości ekologicznej, co przełoży się na poprawę stanu środowiska naturalnego regionu.
W sekcji ZAKŁADANE DZIAŁANIA dodanie podpunktu • podnoszenie świadomości na temat ochrony środowiska naturalnego, zasad i dobrych praktyk minimalizujących negatywne oddziaływanie człowieka i różnych form jego aktywności życiowej i zawodowej na środowisko naturalne poprzez edukację ekologiczną osób dorosłych, placówek edukacyjnych, instytucji publicznych i przedsiębiorców działających w różnych branżach produkcyjnych i usługowych; oraz zmiana brzmienia podpunktu: • publiczne kampanie edukacyjne mające na celu podnoszenie stanu świadomości ekologicznej społeczeństwa (w tym kampanie skierowane do instytucji edukacyjnych, pożytku publicznego i do przedsiębiorców)
</t>
  </si>
  <si>
    <t xml:space="preserve">Wskaźniki dla Obszaru tematycznego 3. Infrastruktura dla zrównoważonego rozwoju i środowiska
Proponujemy rozszerzenie poniższych zapisów o wskazany  tekst:
Lp. Nazwa wskaźnika Wartość wskaźnika bazowa Wartość wskaźnika szacunkowa 2030 Źródło danych 
17 Liczba publicznych kampanii edukacyjnych 0 5 Żródła własne
18 Liczba projektów edukacyjnych skierowanych do instytucji edukacyjnych, podmiotów pożytku publicznego 0 3 Żródła własne
19 Liczba projektów edukacyjnych skierowanych do instytucji edukacyjnych, podmiotów pożytku publicznego 0 10 Żródła własne
20 Liczba przedsiębiorców objętych działaniami edukacyjnymi, którzy wdrożą w firmie eko politykę w ramach społecznej odpowiedzialności biznesu 0 100 Żródła własne
</t>
  </si>
  <si>
    <t>2019-12-04 11:39:35</t>
  </si>
  <si>
    <t>Olszanica, gmina wiejska</t>
  </si>
  <si>
    <t>Uwzględnienie możliwości budowy infrastruktury technicznej np.: sieci wodociągowych i kanalizacji sanitarnych w terenach nieaglomeracyjnych Bieszczadów finansowanych ze środków Unii Europejskiej</t>
  </si>
  <si>
    <t>2019-12-04 12:56:29</t>
  </si>
  <si>
    <t>Krempna, gmina wiejska</t>
  </si>
  <si>
    <t>99,106,107,</t>
  </si>
  <si>
    <t xml:space="preserve">3.1 Bezpieczeństwo energetyczne i OZE
3.1.2 Racjonalne wykorzystanie energii
Str. 99
Prosimy o zmianę zapisu w Zakładanych działaniach:
•	z „wymiana nieefektywnych źródeł ciepła u odbiorców” na „wymiana nieefektywnych źródeł ciepła u odbiorców na terenie całego województwa podkarpackiego”
Uzasadnienie
Związek Gmin Dorzecza Wisłoki widzi ogromną potrzebę wsparcia finansowego gmin w zakresie wymiany dotychczasowego źródła ciepła w domach prywatnych, które nie mogły do tej pory uczestniczyć w projektach współfinansowanych ze środków Europejskiego Funduszu Rozwoju Regionalnego w ramach osi priorytetowej III CZYSTA ENERGIA Działania 3.3 Poprawa jakości powietrza. Dofinansowanie na wymianę starych wysokoemisyjnych kotłów z 18 gmin z terenu województwa podkarpackiego należących do Związku mogło uzyskać jedynie 9 gmin. Zdecydowana większość budynków zlokalizowanych na obszarze pozostałych gmin ogrzewana jest paliwem stałym, przede wszystkim węglem kamiennym. Procesy spalania tych paliw w urządzeniach małej mocy, o niskiej sprawności, bez systemów oczyszczania spalin (piece ceramiczne, kotły i inne), są źródłem emisji substancji szkodliwych dla środowiska i człowieka. Potwierdza to system monitoringu jakości powietrza obejmujący, na terenie wszystkich 22 gmin Związku, łącznie 60 czujników służących pomiarowi stężenia cząsteczek stałych w powietrzu.
</t>
  </si>
  <si>
    <t>2019-12-04 13:10:15</t>
  </si>
  <si>
    <t>Piotr Pasterz</t>
  </si>
  <si>
    <t>2019-12-04 13:31:37</t>
  </si>
  <si>
    <t>Ropczyce, gmina miejsko-wiejska</t>
  </si>
  <si>
    <t xml:space="preserve">(str. 98) pkt. 3.1.2. w siódmym wierszu po słowie "pasywnego" dodać: "z jednoczesnym ograniczeniem niskiej emisji poprzez likwidację kotłów węglowych w gospodarstwach domowych".
</t>
  </si>
  <si>
    <t>(str. 98) pkt 3.1.2. w "Zakładane działania:" pkt 8 ( •) zmienić na: " Promowanie OZE dla nowych i znacznie modernizowanych źródeł energii celem ograniczenia niskiej emisji (smogu)."</t>
  </si>
  <si>
    <t>( str. 99 – 100 ) 3.2. Rozwój infrastruktury transportowej oraz integracji międzygałęziowej transportu               
3.2.1. Rozwój infrastruktury transportowej w celu zwiększenia dostępności zewnętrznej  regionu :
- budowa łącznika drogi krajowej nr 94 z węzłem autostrady A4,
- budowa zjazdu z autostrady A4 w m. Ostrów umożliwiającego połączenie z drogą wojewódzką nr 986 Tuszyma – Ropczyce – Wiśniowa.</t>
  </si>
  <si>
    <t>( str. 102 ) 3.3. Poprawa dostępności komunikacyjnej wewnątrz regionu oraz rozwój transportu publicznego  
3.3.1. Rozwój systemu transportowego województwa w celu zwiększenia dostępności wewnętrznej regionu: 
Wnosimy o uwzględnienie w wykazie zakładanych działań zapisów dot. realizacji inwestycji drogowych o  strategicznym znaczeniu komunikacyjnym dla powiatu oraz miasta i gminy Ropczyce tj;
- przebudowa drogi wojewódzkiej  nr 986 Tuszyma – Ropczyce – Wiśniowa
Inwestycja ta ma strategiczne znaczenie komunikacyjne zarówno dla rozwoju gospodarki miasta Ropczyce jak również sąsiednich samorządów.</t>
  </si>
  <si>
    <t xml:space="preserve">(str. 97) pkt. 3.1.1 ostatni wiersz ( •) nadać nowe brzmienie: "Wsparcie sieci wysokosprawnej kogeneracji z wykorzystaniem gazu ziemnego oraz wsparcie dla małej wysokosprawnej kogeneracji (do 1 MWe) z wykorzystaniem instalacji podlegającej Dyrektywie MCP."
</t>
  </si>
  <si>
    <t>(Str. 105)  3.6.1. Przeciwdziałanie, minimalizowanie i usuwanie skutków powodzi
W części zakładane działania wnosimy o uzupełnienie zapisów o;
- wspieranie budowy zbiorników małej retencji w celu gromadzenia wód opadowych w okresach ich nadmiaru o maksymanej powierzchni do 2 ha
w punkcie 3: działania  techniczne  (w  tym  opracowanie  dokumentacji)  mające  na  celu  zapobieganie i przeciwdziałanie powodziom oraz ograniczenie ich zasięgu i skutków;
Wnioskujemy po wyrazie techniczne dodać: i inwestycyjne</t>
  </si>
  <si>
    <t>2019-12-04 13:40:28</t>
  </si>
  <si>
    <t>Tarnowiec, gmina wiejska</t>
  </si>
  <si>
    <t>3.2.Rozwój infrastruktury transportowej w celu zwiększenia dostępności 
       zewnętrznej regionu
W zapisach należy uwzględnić działanie na rzecz usprawnienia systemu drogowego oraz zapobieżenie dalszego pogłębiania się wykluczeniem komunikacyjnym południowej części województwa 
podkarpackiego.
W zakładanych działaniach dodać jako tiret 3:
•	utworzenia powiązania ekspresowego równoleżnikowego łączącego Sanok – Krosno – Jasło – Tarnów – węzeł A4 (propozycja drogi ekspresowej S73)
lub alternatywnie uwzględnienie tego zapisu w takim kształcie na
str. 102 w pkt. 3.3.1. Rozwój  systemu transportowego województwa w celu zwiększenia dostępności wewnętrznej regionu</t>
  </si>
  <si>
    <t>2019-12-04 13:44:48</t>
  </si>
  <si>
    <t>2019-12-04 14:05:12</t>
  </si>
  <si>
    <t>Dębowiec, gmina wiejska</t>
  </si>
  <si>
    <t>99-100, 102,</t>
  </si>
  <si>
    <t>2019-12-04 14:09:54</t>
  </si>
  <si>
    <t>3.2.Rozwój infrastruktury transportowej w celu zwiększenia dostępności zewnętrznej regionu
W zapisach należy uwzględnić działanie na rzecz usprawnienia systemu drogowego oraz zapobieżenie dalszego pogłębiania się wykluczeniem komunikacyjnym południowej części województwa podkarpackiego.
W zakładanych działaniach dodać jako pkt 3:
•	utworzenia powiązania ekspresowego równoleżnikowego łączącego Sanok – Krosno – Jasło – Tarnów – węzeł A4 (propozycja drogi ekspresowej S73) lub alternatywnie uwzględnienie tego zapisu w takim kształcie na str. 102 w pkt. 3.3.1. Rozwój  systemu transportowego województwa w celu zwiększenia dostępności wewnętrznej regionu</t>
  </si>
  <si>
    <t>2019-12-04 14:15:59</t>
  </si>
  <si>
    <t>pkt.3.2. 
w pkt usprawnienie systemu drogowego województwa poprzez budowę dodatkowych łączników autostradowych i łączników na drogach ekspresowych oraz rozbudowę dróg kierujących ruch „do” i „z” węzłów autostradowych i węzłów na drodze ekspresowej; dodać (np. łącznika z Sanoka do węzła Miejsce Piastowe drogi ekspresowej S-19)  
w pkt usprawnienie systemu drogowego województwa poprzez rozbudowę istniejących i budowę nowych odcinków dróg łączących ośrodki subregionalne oraz poprzez budowę ich obwodnic, jak również przez podniesienie klasy dróg i zmiany kategorii tych dróg, na których występuje szczególna koncentracja ruchu; dodać „ min. poprzez wykonanie łącznika pomiędzy drogą krajową 84 i drogą krajową 28, jako dokończenie obwodnicy Sanoka od m. Zahutyń do m.Bykowce.
Obie zmiany są podyktowane koniecznością zapobieżenia wykluczeniu lub przynajmniej poważnemu utrudnieniu  komunikacyjnego  komunikacyjnego rejonu Sanoka i Bieszczad brak utrudnień komunikacyjnych warunkuje możliwość realizacji celów związanych z funkcją turystyczną Bieszczadów oraz rozwoju sektora przemysłowo-usługowego regionu .
Uzasadnienie to dotyczy również propozycji dopisania w punkcie dotyczącym CPK na końcu zdania: linii nr 122 na trasie Sanok- Brzozów -Rzeszów i linii 58 Rzeszów – Łętownia</t>
  </si>
  <si>
    <t>2019-12-04 14:30:25</t>
  </si>
  <si>
    <t>spółdzielnia</t>
  </si>
  <si>
    <t>Spółdzielnia mieszkaniowa proponuje by zakładane działania rozwoju infrastruktury energetycznej obejmowały możliwość uzyskania dofinansowania na zmianę źródła dostarczania ciepłej wody do budynków wielorodzinnych poprzez likwidację piecyków gazowych (term) na rzecz podłączenia do sieci ciepłowniczej bądź zastosowania OZE. Powyższe ma uzasadnienie w bezpieczeństwie mieszkańców i ryzyku wystąpienia zjawiska zatrucia czadem. Spółdzielnia proponuje by mogła być bezpośrednim beneficjentem programów w tym zakresie.</t>
  </si>
  <si>
    <t>97-99</t>
  </si>
  <si>
    <t>2019-12-04 14:34:48</t>
  </si>
  <si>
    <t>99, 106-107</t>
  </si>
  <si>
    <t>3.6.3 Przeciwdziałanie, minimalizowanie i usuwanie skutków ekstremalnych zjawisk atmosferycznych – huragany, susze, grad, ulewne deszcze oraz pożary
Prosimy o ujęcie w Zakładanych działaniach:
• realizacja systemowych działań na rzecz usuwania i zapobiegania skutkom zmian klimatycznych w obszarze zlewni rzeki Wisłoki 
Uzasadnienie
Związek Gmin Dorzecza Wisłoki podjął działania w celu opracowania „Strategii Adaptacji do zmian klimatu dla Związku Gmin Dorzecza Wisłoki”. Głównym celem projektu jest ograniczenie negatywnych skutków zmiany klimatu dla zlewni Wisłoki oraz stworzenie silnych instytucjonalnych i społecznych podstaw do podejmowania skutecznych działań na rzecz adaptacji do zmiany klimatu, w związku z narastającymi ekstremami pogodowymi, zagrażającymi społeczeństwu, gospodarce i środowisku przyrodniczemu. W ramach projektu przewidziano szereg działań, w tym analizy eksperckie, diagnozę partycypacyjną, opracowanie planu adaptacji dla gmin Związku, małe pilotaże, monitoring problemu środowiskowego, warsztaty, kampanię informacyjno-edukacyjną.
Do współpracy przy realizacji projektu, zapraszamy  miedzy innymi: ekspertów z Uniwersytetu Warszawskiego, Jagiellońskiego, SGGW, Państwowe Gospodarstwo Wodne Wody Polskie RZGW w Rzeszowie, Urzędy Wojewódzkie i Marszałkowskie województwa podkarpackiego i małopolskiego, Uniwersytet Rolniczy i Uniwersytet Ekonomiczny z Krakowa, Państwową Wyższą Szkołę Zawodową w Krośnie, Senacką Komisję Środowiska, Lasy Państwowe oraz  samorządy  i starostwa powiatowe z terenu zlewni Wisłoki. Do wykonania Strategii zastosowana  zostanie  metoda partycypacji społecznej, a szczególnie istotnym będzie włączenie takich interesariuszy jak przedstawiciele władz samorządowych, służby zdrowia, oświaty, rolnicy, przedsiębiorcy, leśnicy czy organizacje pozarządowe. Równolegle prowadzona będzie szeroka kampania informacyjno-edukacyjna dla mieszkańców.</t>
  </si>
  <si>
    <t>3.7.2 Zapewnienie właściwej gospodarki wodno-ściekowej
Prosimy o zmianę zapisu w Zakładanych działaniach:
•  z „zapewnienie ilościowego i jakościowego zapotrzebowania na wodę” na  „zapewnienie ilościowego i jakościowego zapotrzebowania na wodę w obszarach aglomeracji i poza aglomeracyjnych”
Uzasadnienie
Zgodnie z Mapą 12 „Odsetek mieszkańców korzystających z dostępu do sieci wodociągowej w 2018 r.” mieszkańcy południowej części województwa praktycznie nie mają dostępu do sieci wodociągowej, a w skali kraju i naszego województwa posiadają jedne z najmniejszych zasobów wody pitnej. Od szeregu lat problem dostępności do wody pitnej był marginalizowany w realizowanych programach pomocowych na szczeblu krajowym i wojewódzkim. Doprowadziło to do sytuacji, że mieszkańcom gmin Związku brakuje wody pitnej przez znaczną część roku.</t>
  </si>
  <si>
    <t>2019-12-04 15:04:42</t>
  </si>
  <si>
    <t>Skołyszyn, gmina wiejska</t>
  </si>
  <si>
    <t>99 -100,106,107</t>
  </si>
  <si>
    <t>3.7.2 Zapewnienie właściwej gospodarki wodno-ściekowej-Prosimy o zmianę zapisu w Zakładanych działaniach:
•z „zapewnienie ilościowego i jakościowego zapotrzebowania na wodę” na  „zapewnienie ilościowego i jakościowego zapotrzebowania na wodę w obszarach aglomeracji i poza aglomeracyjnych- uzasadnienie:Od szeregu lat problem dostępności do wody pitnej był marginalizowany w realizowanych programach pomocowych na szczeblu krajowym i wojewódzkim. Doprowadziło to do sytuacji, że mieszkańcom gmin Związku brakuje wody pitnej przez znaczną część roku,</t>
  </si>
  <si>
    <t>2019-12-04 15:05:10</t>
  </si>
  <si>
    <t>Klubu Radnych PIS "Razem dla Oleszyc" przy RM w Oleszycach</t>
  </si>
  <si>
    <t>Klub radnych przy radzie MiG w Oleszycach - przewodniczący</t>
  </si>
  <si>
    <t>99-100, 104-105</t>
  </si>
  <si>
    <t>3.2.1. Rozwój infrastruktury transportowej w celu zwiększenia dostępności zewnętrznej regionu:
- przebudowa oraz budowy części nowej odcinka drogi łączącej Lubaczów z węzłem autostrady A4 Korczowa.
Uzasadnienie:
 Zaznaczając że powiat lubaczowski jest objęty szczególnym wsparciem w kontekście równoważenia rozwoju oraz fakt że obszar powiatu lubaczowskiego jest pozbawiony oddziaływania ośrodków zidentyfikowanych jako bieguny wzrostu a rozwój społeczno-gospodarczy miasta Lubaczów nie jest na tyle wysoki, by na tej podstawie miasto to mogło zostać uznane jako biegun wzrostu, proszę o uwzględnienie projektu przebudowy oraz budowy części nowej odcinka drogi łączącej Lubaczów z węzłem autostrady A4 Korczowa. Poprawa dostępu do regionu lubaczowskiego wpłynie bezpośrednio oraz pośrednio na wzrost społeczno- gospodarczy naszego regionu. 
- przebudowa drogi 867 Sieniawa-Hrebenne na odcinku Oleszyce-Sieniawa
Uzasadnienie:
Drugą tożsamą inwestycją, która w kontekście równoważenia rozwoju, wpisuje się w poprawę rozwoju społeczno-gospodarczego, jest przebudowa drogi 867 Sieniawa-Hrebenne na odcinku Oleszyce-Sieniawa. Połączenie Lubaczowa z odcinkiem Via Carpatia (aktualnie S19) poprzez  miasto Leżajsk, oraz połączenie z autostradą A4 znacząco wpłynie na rozwój regionu Lubaczów. Przebudowa drogi 867 Sieniawa-Hrebenne na odcinku Oleszyce-Sieniawa wraz z ciągami pieszo-rowerowymi wpisuje się także w działanie 3.5.1. Rozwój infrastruktury służącej prowadzeniu działalności gospodarczej, oraz 
3.5.2. Rozwój infrastruktury służącej prowadzeniu turystyki. 
- Ciągi pieszo-rowerowe wzdłuż dróg wojewódzkich na terenach zurbanizowanych
Uzasadnienie:
Ciągi pieszo-rowerowe włączone do systemu dróg leśnych ze ścieżkami pieszo-rowerowymi wpłynie na atrakcyjność turystyczną regionu oraz, co ważniejsze, na bezpieczeństwo poruszających się po drogach w terenach zurbanizowanych, uczestników ruchu (w szczególności dzieci oraz młodzieży szkolnej).  Mając na uwadze, iż właściwe wsparcie oraz pakiet zachęt dla potencjalnych inwestorów jest podstawą kreowania właściwych kierunków rozwoju regionu, niezbędny jest rozwój infrastruktury adekwatnej do oczekiwań podmiotów chcących prowadzić, bądź prowadzących działalność gospodarczą na Podkarpaciu. Szczególnie ważne będzie rozwijanie infrastruktury służącej zarówno dla rozwoju przemysłu, jak też udostępnianiu terenów inwestycyjnych oraz kompleksowe przygotowanie miejsc dla koncentracji aktywności gospodarczej. Decyzje lokalizacyjne aktywności gospodarczej są warunkowane stanem infrastruktury transportu, która umożliwi dogodne warunki do przemieszczania się osób i towarów. Podkarpacie posiada znaczny potencjał turystyczny. Region bogaty jest zarówno w walory przyrodnicze, jak i krajobrazowe. A szczególnymi walorami turystycznymi z dużym potencjałem charakteryzuje się teren powiatu Lubaczowskiego. Rozwój infrastruktury niezbędnej do rozwoju różnorodnych usług i oferty turystycznej przesądza jednoznacznie o kształtowaniu się gospodarki turystycznej regionu. 
Mariusz Borowiec 
Przewodniczący</t>
  </si>
  <si>
    <t>2019-12-04 15:05:16</t>
  </si>
  <si>
    <t>Radomyśl Wielki, gmina miejsko-wiejska</t>
  </si>
  <si>
    <t>99 - 100, 105 - 106</t>
  </si>
  <si>
    <t>W ramach zakładanych działań punktu 3.6.1. Przeciwdziałanie, minimalizowanie i usuwanie skutków powodzi proponujemy uwzględnić:
budowę polderów zalewowych (przeciwpowodziowych).</t>
  </si>
  <si>
    <t>W ramach zakładanych działań w punkcie 3.6.3. Przeciwdziałanie, minimalizowanie i usuwanie skutków ekstremalnych zjawisk atmosferycznych – huragany, susze, grad, ulewne deszcze oraz pożary; proponujemy uwzględnić:
Wsparcie budowy lokalnych zbiorników retencyjnych gromadzących wodę na okres susz. Jest to szczególnie ważne dla gmin takich jak Radomyśl Wielki, które cierpią na deficyt wody.</t>
  </si>
  <si>
    <t xml:space="preserve">3.2.1. Rozwój infrastruktury transportowej oraz integracji międzygałęziowej transportu 
W strategii powinno zdecydowanie bardziej wybrzmieć znaczenie dróg wojewódzkich stanowiących dojazd do autostrady A4. Przykładem takiej drogi jest DW 984 Lisia Góra - Mielec. Po wybudowaniu obwodnicy Mielca jej znaczenie może jeszcze bardziej wzrastać, bowiem będzie pełnić funkcję skrótu do autostrady z kierunku północnego i północno-wschodniego w kierunku południowym i zachodnim i vive versa. Dlatego droga ta powinna być brana pod uwagę do przebudowy wraz z budową chodników i/lub ścieżek rowerowych, co pozytywnie wpłynęłoby na bezpieczeństwo użytkowników dróg. Ponadto droga ta cechuje się niższym standardem technicznym niż jej odcinek znajdujący się po stronie województwa małopolskiego.
</t>
  </si>
  <si>
    <t>2019-12-04 15:16:33</t>
  </si>
  <si>
    <t>Urząd Miasta Krosna</t>
  </si>
  <si>
    <t>97,102, 104-107, 109</t>
  </si>
  <si>
    <t>s. 102
3.3.1. Rozwój  systemu    transportowego    województwa w  celu  zwiększenia  dostępności wewnętrznej regionu
proponujemy zmianę treści jednego z zakładanych działań
„skrócenie czasu dojazdu do Rzeszowa z miast powiatowych dzięki inwestycjom 
w infrastrukturę drogową i kolejową.”</t>
  </si>
  <si>
    <t>s. 102
3.3.1. Rozwój  systemu    transportowego    województwa w  celu  zwiększenia  dostępności wewnętrznej regionu
„dokończenie elektryfikacji linii kolejowej nr 106 oraz 108 oraz budowy łącznicy Jedlicze - Szebnie.”</t>
  </si>
  <si>
    <t>s. 102
3.3.1. Rozwój  systemu    transportowego    województwa w  celu  zwiększenia  dostępności wewnętrznej regionu
„maksymalne skrócenie czasu dojazdu z miast subregionalnych do istniejących i projektowanych głównych szlaków komunikacyjnych. (budowa drogi zapewniającej dogodne połączenie Krosna z drogą ekspresową S19 poprzez węzeł „Iskrzynia”, modernizacja DW 991 Krosno - Lutcza)”.</t>
  </si>
  <si>
    <t>s. 102
3.3.1. Rozwój  systemu    transportowego    województwa w  celu  zwiększenia  dostępności wewnętrznej regionu
„budowa i modernizacja infrastruktury  drogowej i kolejowej ze  szczególnym  uwzględnieniem  obszarów  o utrudnionej dostępności transportowej (budowa łącznicy kolejowej Jedlicze – Szebnie).”</t>
  </si>
  <si>
    <t xml:space="preserve">s. 104
3.5.1. Rozwój infrastruktury służącej prowadzeniu działalności gospodarczej
„budowa i modernizacja połączeń transportowych terenów inwestycyjnych oraz miejsc koncentracji działalności gospodarczej z istniejącymi 
i planowanymi szlakami komunikacyjnymi.”
</t>
  </si>
  <si>
    <t>s. 105
3.5.2. Rozwój infrastruktury służącej prowadzeniu turystyki
proponujemy dodanie dodatkowego działania 
„rozbudowa wschodniego szlaku rowerowego GreenVelo w kierunku Beskidu Niskiego oraz Bieszczadów.”„poprawa oznakowania dróg krajowych i autostrad, poprzez kierowanie do ośrodków subregionalnych” głównych szlaków komunikacyjnych województwa w sposób ułatwiający dojazd do największych miast w województwie. (w chwili obecnej oznakowanie często prowadzi do Domaradza czy Miejsca Piastowego zamiast do Krosna czy Sanoka).</t>
  </si>
  <si>
    <t>s. 105
3.6.1. Przeciwdziałanie, minimalizowanie i usuwanie skutków powodzi
proponujemy dodanie dodatkowych działań 
„działania ukierunkowane na wprowadzanie regulacji prawnych w zakresie budowy lub rozbudowy obiektów mających na celu retencję powierzchniową wód opadowych zagrażających terenom zamieszkałym.” 
- - - - - - -
„zapobieganie gwałtownym przepływom w nieuregulowanych ciekach wodnych 
o małych przekrojach koryt, które nie są w stanie przeprowadzić dużej ilości wód, powodując jednocześnie intensywne podtopienia na terenach zamieszkałych.”
proponujemy ponowne rozważenie treści jednego z proponowanych działań:
- - - - - -
Należałoby doprecyzować zapis w jednym z zakładanych działań: „wykluczenie lokalizacji zabudowy na obszarach zagrożonych powodzią;”. Obecna treść jest zbyt radykalna i zablokuje realizację jakiejkolwiek zabudowy na tych terenach. W naszej opinii powinno się ograniczać zabudowę na terenach zagrożonych powodzią do minimum.</t>
  </si>
  <si>
    <t>3.6.2.Przeciwdziałanie, minimalizowanie i usuwanie skutków osuwisk
Proponujemy ponowne rozważenie treści jednego z proponowanych działań: 
zakładane działanie pn.: „wykluczenie lokalizacji zabudowy na obszarach zagrożonych osuwaniem” powinno uwzględnić dopuszczenie realizacji obiektów 
z zastosowaniem specjalistycznych rozwiązań zapobiegających skutkom wystąpienia osuwisk.</t>
  </si>
  <si>
    <t>s. 106
3.6.3. Przeciwdziałanie, minimalizowanie i usuwanie skutków ekstremalnych 
proponujemy dodanie dodatkowych działań 
„tworzenie systemu zachęt, inicjowanie działań mających na celu zwiększenie odporności terenów intensywnie zabudowanych na zmiany klimatyczne poprzez tworzenie zielonej i błękitnej infrastruktury.”</t>
  </si>
  <si>
    <t xml:space="preserve">s. 107
3.7.1. Zapewnienie dobrego stanu środowiska w zakresie czystości powietrza i hałasu
proponujemy dodanie dodatkowych działań 
„rozwój i rozbudowa infrastruktury sprzyjającej wykorzystywaniu bezemisyjnych form transportu.” </t>
  </si>
  <si>
    <t>s.109
3.8.1. Zarządzanie zasobami dziedzictwa przyrodniczego województwa
proponujemy dodanie dodatkowych działań
„tworzenie systemu powiązań przyrodniczych pomiędzy terenami zieleni miejskiej a terenami cennymi przyrodniczo sąsiadującymi z obszarami miejskimi.”
„wsparcie inicjatyw prywatnych i publicznych nastawionych na przywracanie funkcji przyrodniczych i rekreacyjnych na terenach przekształconych w wyniku działalności człowieka”</t>
  </si>
  <si>
    <t>s.109
3.8.2. Poprawa świadomości ekologicznej społeczeństwa
proponujemy dodanie dodatkowych działań
„poszerzenie świadomości społeczeństwa w zakresie zapobiegania zanieczyszczaniu powietrza.”</t>
  </si>
  <si>
    <t>2019-12-04 15:25:01</t>
  </si>
  <si>
    <t>Jasło, gmina miejska</t>
  </si>
  <si>
    <t>2019-12-04 15:27:51</t>
  </si>
  <si>
    <t>Związek Międzygminny Ziemia Lubaczowska</t>
  </si>
  <si>
    <t>związek międzygminny</t>
  </si>
  <si>
    <t>100, 104 -105</t>
  </si>
  <si>
    <t>Strona 105: dodać w zakładanych działaniach punku 3.6.1, 
- budowa zbiorników retencyjnych w celu zapobieganiu nagłemu wezbraniu wód, minimalizujące ryzyko powodzi
Uzasadnienie
Zbiornik na ziemi lubaczowskiej stanowić będzie zabezpieczenie przed falą powodziowa od strony ukraińskiej</t>
  </si>
  <si>
    <t>strona 104 i 105 :
uwzględnić wykorzystanie nie tylko wód geotermalnych ale również leczniczych wód mineralnych 
Uzasadnienie:
Na terenie ziemi lubaczowskiej działają w oparciu o zasoby borowiny i wód leczniczych 3 uzdrowiska w Horyńcu-Zdroju i stanowią one istotne bogactwo naturalne regionu</t>
  </si>
  <si>
    <t xml:space="preserve">strona 100 po sformułowaniu "oraz rozbudowę istniejących przejść granicznych." dodać treść:  w tym Drogowego Przejścia Granicznego w Budomierzu o przejście pieszo-rowerowe.
W zakładanych działaniach dodać:
- Rozbudowa Drogowego Przejścia Granicznego w Budomierzu o przejście pieszo-rowerowe.
Uzasadnienie:  Istotnym dla Ziemi Lubaczowskiej uwarunkowaniem zewnętrznym jest znajdujące się na tym obszarze przejście graniczne w Budomierzu, na którym zasadne jest wprowadzenie ruchu pieszego i rowerowego w kontekście rozwoju tego terenu.
</t>
  </si>
  <si>
    <t>2019-12-04 15:36:37</t>
  </si>
  <si>
    <t>UMWP</t>
  </si>
  <si>
    <t>97, 102, 104-105,</t>
  </si>
  <si>
    <t xml:space="preserve">1. Działania podejmowane będą zatem w kierunku budowy i przebudowy dróg wszystkich kategorii, budowy i modernizacji mostów oraz budowy obwodnic miast w celu odciążenia centrów miast od ruchu samochodowego oraz budowy ścieżek rowerowych.  Zakładane działania:
•	poprawa dostępności drogowej, w tym budowa ścieżek rowerowych do miejsc koncentracji działalności gospodarczej, w szczególności stref ekonomicznych;	Ujęcie ścieżek rowerowych służących m.in. do dojazdu do pracy w sposób znaczący przyczyni się do zwiększenia bezpieczeństwa użytkowników, ograniczenie negatywnego wpływu na stan środowiska i da pozytywne efekty zdrowotne dla mieszkańców regionu.  Przykład takiego rozwiązania: The Comber Greenway (Belfast Irlandia Płn.). https://www.viasverdes.com/pdf/ConferenciaEuropea2019/5.62_.GordonClarke_PROMOTING_SUSTAINABLE_MOBILITY_THROUGH_UKsNATIONALCYCLE_NETWORK.pdf
</t>
  </si>
  <si>
    <t>2. Podkarpacie posiada znaczny potencjał turystyczny. Region bogaty jest zarówno w walory przyrodnicze, kulturowe i krajobrazowe…
Konieczny również będzie rozwój oraz wzrost różnorodności i jakości produktów turystycznych poprzez inwestycje tj. wykorzystanie wód geotermalnych w infrastrukturze rekreacyjnej i leczniczej województwa, rozwój turystyki aktywnej i tematycznej, promocja turystycznego transportu wodnego, rewitalizacja linii kolejowych wąskotorowych, tworzenie szlaków rowerowych, w tym szlaków greenways. 
Zakładane działania:
• rozwój infrastruktury szlaków rowerowych, w tym szlaków greenways Bazując na doświadczeniu Partnerów realizujących wspólnie z województwem podkarpackim projekt OUR WAY, współfinansowany ze środków Interreg Europa 2014-2020, proponuje się uwzględnienie w zakładanych działaniach tworzenie szlaków rowerowych, w tym szlaków greenways.
Greenways (ekologiczne zielone szlaki) to wielofunkcyjne szlaki służące niezmotoryzowanym formom transportu, podróżowania i promocji zdrowego stylu życia oraz lokalnego rozwoju regionu. Greenways tworzą ramy dla realizacji lokalnych inicjatyw społecznych na rzecz ochrony przyrody i krajobrazu, zachowania dziedzictwa kulturowego, rozwoju turystyki przyjaznej dla środowiska i zrównoważonego transportu. Zielone szlaki odpowiadają na potrzeby zarówno mieszkańców jak i zwiedzających oraz wnoszą pozytywny wkład w ożywianie lokalnej gospodarki i pobudzanie zielonej przedsiębiorczości (wg Deklaracji Greenways z Wiednia, 2016).
Szlaki greenways tworzą ważną oś dla wspierania rozwoju turystyki zrównoważonej, zwłaszcza w kontekście lokalnej przedsiębiorczości, kreowania nowych zielonych miejsc pracy, a równocześnie zachowania dziedzictwa regionu. 
Głównym założeniem szlaków greenways jest inicjowanie nowych, zrównoważonych form rozwoju lokalnej gospodarki przy jednoczesnym podniesieniu jakości życia mieszkańców, wzmacnianiu lokalnej tożsamości oraz zadbaniu o jakość i zachowanie środowiska. Brak zapisów dotyczących szlaków greenways w Strategii Podkarpackie 2030 spowoduje brak możliwości zrealizowania przez województwo podkarpackie celów projektu OUR WAY, dofinansowanego ze środków Interreg Europa 2014-2020.3. Należy dopisać w tym podrozdziale konieczność rozwijania energetyki prosumenckiej, energetyki średnich przedsiębiorstw oraz wspierania komunalnych i spółdzielczych podmiotów ciepłowniczych. Uzupełnienie strategii o istotne elementy w zakresie sektora energii w tym ciepłownictwa.</t>
  </si>
  <si>
    <t>2019-12-04 15:52:56</t>
  </si>
  <si>
    <t>Państwowa Wyższa Szkoła Zawodowa im. Stanisława Pigonia w Krośnie (uwagi oprac.: prof. dr hab. Grzegorz Przebinda, prof. nadzw. dr hab. Zbigniew Barabasz, dr Dominik Wróbel)</t>
  </si>
  <si>
    <t>Uczelnia</t>
  </si>
  <si>
    <t>Str. 97, 107</t>
  </si>
  <si>
    <t xml:space="preserve">Dział 3.1.1
[str. 97, w „Zakładanych działaniach” dodać:]
„- wspieranie inicjatyw prosumenckich, w szczególności w odniesieniu do rozbudowy mocy uzyskiwanej z energii odnawialnych,
- poprawa jakości połączeń komunikacyjnych Podkarpackiego Trójmiasta”
</t>
  </si>
  <si>
    <t>Dział 3.7.1
[str. 107, w „Zakładanych działaniach” dodać:]
„ - rozwój sieci monitoringowej jakości powietrza,
- dążenie do całkowitej eliminacji źródeł niskiej emisji, zarówno poprzez wykorzystanie narzędzi ekonomicznych,  jak i formalnoprawnych”</t>
  </si>
  <si>
    <t>2019-12-04 15:56:24</t>
  </si>
  <si>
    <t>Nowy Żmigród, gmina wiejska</t>
  </si>
  <si>
    <t>99-100, 102</t>
  </si>
  <si>
    <t>Obszar III- Infrastruktura dla zrównoważonego rozwoju i środowiska
Str. 99 -100
3.2.Rozwój infrastruktury transportowej w celu zwiększenia dostępności 
       zewnętrznej regionu
W zapisach należy uwzględnić działanie na rzecz usprawnienia systemu drogowego oraz zapobieżenie dalszego pogłębiania się wykluczeniem komunikacyjnym południowej części województwa 
podkarpackiego.
W zakładanych działaniach dodać jako tiret 3:
•	utworzenia powiązania ekspresowego równoleżnikowego łączącego Sanok – Krosno – Jasło – Tarnów – węzeł A4 (propozycja drogi ekspresowej S73)
lub alternatywnie uwzględnienie tego zapisu w takim kształcie na
str. 102 w pkt. 3.3.1. Rozwój  systemu transportowego województwa w celu zwiększenia dostępności wewnętrznej regionu.</t>
  </si>
  <si>
    <t>2019-12-04 16:04:05</t>
  </si>
  <si>
    <t>Jaśliska, gmina wiejska</t>
  </si>
  <si>
    <t>Ukierunkowanie działań na inwestycje w OZE z wykorzystaniem energii potencjalnej i kinetycznej wody. W praktyce zasoby tej energii są nie do wyczerpania i jest to energia stabilne w przeciwieństwie do energii słońca i wiatru. Należy stworzyć takie ramy prawne, które pozwolą szczególnie samorządom na instalowanie urządzeń do produkcji energii elektrycznej z wykorzystaniem energii wody.</t>
  </si>
  <si>
    <t>2019-12-04 21:35:37</t>
  </si>
  <si>
    <t>Piotr Pietruszka</t>
  </si>
  <si>
    <t>2019-12-04 21:45:37</t>
  </si>
  <si>
    <t>Dorota Czerska</t>
  </si>
  <si>
    <t>2019-12-04 21:48:32</t>
  </si>
  <si>
    <t>Krzysztof Guzik</t>
  </si>
  <si>
    <t>2019-12-04 22:18:48</t>
  </si>
  <si>
    <t>WSI Rafał Grela</t>
  </si>
  <si>
    <t>Strona: 102; 104-105</t>
  </si>
  <si>
    <t>W sekcji 3.3.1 "Poprawa dostępności komunikacyjnej wewnątrz regionu oraz rozwój transportu publicznego", w zakładanych działaniach należy rozważyć dodanie następującego zapisu:
- "Rozwój zintegrowanej sieci ścieżek rowerowych jako alternatywy dla przemieszczania się na krótkich odcinkach oraz ich integracja z istniejącym systemem transportu publicznego"
- "ujednolicenie zasad tworzenia i udostępniania szlaków rowerowych i turystycznych".
W sekcji 3.5.2. "Rozwój infrastruktury służącej prowadzeniu turystyki" w zakładanych działaniach należy rozważyć dodanie zapisów:
- "budowa sieci zintegrowanych dróg rowerowych służących długodystansowej turystyce rowerowej oraz turystyce rekreacyjnej w oparciu o Podkarpacką Strategię Rowerową"
- "modernizację, ewidencjonowanie i rozwijanie istniejących szlaków i dróg rowerowych",
- "rozwój infrastruktury sportowej i turystycznej na potrzeby turystyki rowerowej",
- "podejmowanie działań informacyjnych i edukacyjnych mających na celu uświadamianie potrzeby zmian zachowań transportowych",</t>
  </si>
  <si>
    <t>2019-12-04 22:29:32</t>
  </si>
  <si>
    <t>RoweryRzeszów.pl</t>
  </si>
  <si>
    <t>102;104-105</t>
  </si>
  <si>
    <t>2019-12-04 22:36:03</t>
  </si>
  <si>
    <t>Tomek Tajak</t>
  </si>
  <si>
    <t>2019-12-04 22:54:00</t>
  </si>
  <si>
    <t>Stowarzyszenie Łączy Nas Sanok</t>
  </si>
  <si>
    <t>W sekcji 3.3.1 "Poprawa dostępności komunikacyjnej wewnątrz regionu oraz rozwój transportu publicznego", w zakładanych działaniach należy rozważyć dodanie następującego zapisu:
- "Rozwój zintegrowanej sieci ścieżek rowerowych jako alternatywy dla przemieszczania się na krótkich odcinkach oraz ich integracja z istniejącym systemem transportu publicznego".
W sekcji 3.5.2 "Rozwój infrastruktury służącej prowadzeniu turystyki" w zakładanych działaniach należy rozważyć dodanie zapisów:
- "budowa sieci zintegrowanych dróg rowerowych służących długodystansowej turystyce rowerowej oraz turystyce rekreacyjnej w oparciu o Podkarpacką Strategię Rowerową",
- "modernizacja, ewidencjonowanie i rozwijanie istniejących szlaków/dróg rowerowych oraz wprowadzenie spójnego oznakowania",
- "stworzenie narzędzi elektronicznych (strona internetowa, aplikacja na telefon) zawierających informacje o trasach rowerowych w województwie".</t>
  </si>
  <si>
    <t>2019-12-04 23:09:08</t>
  </si>
  <si>
    <t>Paweł Potyrański - Dyrektor Wydziału Pozyskiwania Funduszy Urzędu Miasta Rzeszowa / Gmina Miasto Rzeszów</t>
  </si>
  <si>
    <t>100, 105-107</t>
  </si>
  <si>
    <t xml:space="preserve">str. 105, podrozdział 3.5.2.
Proponuje się w działaniach dopisać (poprzez modyfikację istniejących zapisów) wykorzystanie wód mineralnych: „wykorzystanie wód geotermalnych i mineralnych w infrastrukturze rekreacyjnej i leczniczej województwa”,
</t>
  </si>
  <si>
    <t xml:space="preserve">str. 105 , podrozdział 3.6.3.
Proponuje się potwierdzić, że w ramach działań technicznych mieści się również budowa zbiorników retencyjnych różnej wielkości.
</t>
  </si>
  <si>
    <t xml:space="preserve">str.100
Wymieniając nowe linie kolejowe / łącznice kolejowe wskazane jest wymienić projektowaną łącznicę kolejową Moderówka - Jedlicze Męcinka pomiędzy liniami nr 106 Rzeszów - Jasło i 108 Jasło - Zagórz. 
Proponowana łącznica kolejowa o długości zaledwie ok. 4 km skróci odległość o prawie 30 km i czas przejazdu o blisko 50 minut oraz koszty podróży na trasie z Rzeszowa do: Krosna, Sanoka, w Beskid Niski i w Bieszczady oraz przez Łupków na Słowację i na Węgry. Będzie również częścią Magistrali Wschodniej.
</t>
  </si>
  <si>
    <t>str. 107 , podrozdział 3.7.
Proponuje się potwierdzić, że w ramach działania "utrzymanie właściwego monitoringu czystości powietrza w województwie;" mieści się również rozwój systemów kontroli stanu powietrza.</t>
  </si>
  <si>
    <t>2019-12-05 13:29:16</t>
  </si>
  <si>
    <t>Nozdrzec, gmina wiejska</t>
  </si>
  <si>
    <t>107</t>
  </si>
  <si>
    <t>Wsparcie obszarów o obszarów wiejskich, w także  tym obszarów o rozproszonej zabudowie w zapewnieniu właściwej gospodarki wodno - ściekowej - budowa i rozbudowa sieci wodociągowej i kanalizacyjnej, budowa oczyszczalni ścieków.
Harmonijne gospodarowanie zasobami wodnymi i zapobieganie zjawiskom ekstremalnym poprzez budowę zbiorników małej retencji.</t>
  </si>
  <si>
    <t>1. Budowa łącznicy kolejowej Jedlicze-Szebnie.</t>
  </si>
  <si>
    <t xml:space="preserve">Komitetu Prawa i Sprawiedliwości Miasta Krosna Krzysztof Babinetz, przew. Zarządu Komitetu PiS Miasta Krosna </t>
  </si>
  <si>
    <t>2. Remont i przebudowa drogi Krosno-Lutcza.</t>
  </si>
  <si>
    <t>3. Rozbudowa sieci ścieżek rowerowych.</t>
  </si>
  <si>
    <t>4. Zapewnienie bezpieczeństwa zaopatrzenia w wodę (nowy, coraz częściej pojawiający się postulat mieszkańców).</t>
  </si>
  <si>
    <t>97-112</t>
  </si>
  <si>
    <t xml:space="preserve">W rozdziale VII „Obszary tematyczne, priorytety, kierunki działań” w punkcie 
3. INFRASTRUKTURA DLA ZRÓWNOWAŻONEGO ROZWOJU I ŚRODOWISKA podpunkt:
• 3.1.1. „Rozwój infrastruktury energetycznej” proponuje się dopisać:
o budowa przesyłowych sieci elektroenergetycznych zapewniających bezpieczeństwo energetyczne, a także rozwój gospodarczy terenów przygranicznych w tym miasta Przemyśla
</t>
  </si>
  <si>
    <t xml:space="preserve">W rozdziale VII „Obszary tematyczne, priorytety, kierunki działań” w punkcie 
3. INFRASTRUKTURA DLA ZRÓWNOWAŻONEGO ROZWOJU I ŚRODOWISKA podpunkt:• 3.2.1. „Rozwój infrastruktury transportowej w celu zwiększenia dostępności zewnętrznej regionu” proponuje się dopisać:
o Rozbudowa infrastruktury kolejowej tzw. „szerokotorowej” umożliwiającej skomunikowanie „torem szerokim” terenów inwestycyjnych zlokalizowanych w sąsiedztwie przejść granicznych z Ukrainą z istniejącym układem „szerokotorowym”. 
</t>
  </si>
  <si>
    <t>Prezydent Miasta Przemyśla</t>
  </si>
  <si>
    <t xml:space="preserve">Związek Gmin Dorzecza Wisłoki </t>
  </si>
  <si>
    <t xml:space="preserve">3.1 Bezpieczeństwo energetyczne i OZE
3.1.2 Racjonalne wykorzystanie energii
Prosimy o zmianę zapisu w Zakładanych działaniach:
• z „wymiana nieefektywnych źródeł ciepła u odbiorców” na „wymiana nieefektywnych źródeł ciepła u odbiorców na terenie całego województwa podkarpackiego”
Uzasadnienie
Związek Gmin Dorzecza Wisłoki widzi ogromną potrzebę wsparcia finansowego gmin w zakresie wymiany dotychczasowego źródła ciepła w domach prywatnych, które nie mogły do tej pory uczestniczyć w projektach współfinansowanych ze środków Europejskiego Funduszu Rozwoju Regionalnego w ramach osi priorytetowej III CZYSTA ENERGIA Działania 3.3 Poprawa jakości powietrza. Dofinansowanie na wymianę starych wysokoemisyjnych kotłów z 18 gmin z terenu województwa podkarpackiego należących do Związku mogło uzyskać jedynie 9 gmin. Zdecydowana większość budynków zlokalizowanych na obszarze pozostałych gmin ogrzewana jest paliwem stałym, przede wszystkim węglem kamiennym. Procesy spalania tych paliw w urządzeniach małej mocy, o niskiej sprawności, bez systemów oczyszczania spalin (piece ceramiczne, kotły i inne), są źródłem emisji substancji szkodliwych dla środowiska i człowieka. Potwierdza to system monitoringu jakości powietrza obejmujący, na terenie wszystkich 22 gmin Związku, łącznie 60 czujników służących pomiarowi stężenia cząsteczek stałych w powietrzu.
</t>
  </si>
  <si>
    <t xml:space="preserve">3.7 Zapobieganie i minimalizowanie skutków zagrożeń antropogenicznych
3.7.2 Zapewnienie właściwej gospodarki wodno-ściekowej
Prosimy o zmianę zapisu w Zakładanych działaniach:
•  z „zapewnienie ilościowego i jakościowego zapotrzebowania na wodę” na  „zapewnienie ilościowego i jakościowego zapotrzebowania na wodę w obszarach aglomeracji i poza aglomeracyjnych”
Uzasadnienie
Zgodnie z Mapą 12 „Odsetek mieszkańców korzystających z dostępu do sieci wodociągowej w 2018 r.” mieszkańcy południowej części województwa praktycznie nie mają dostępu do sieci wodociągowej, a w skali kraju i naszego województwa posiadają jedne z najmniejszych zasobów wody pitnej. Od szeregu lat problem dostępności do wody pitnej był marginalizowany w realizowanych programach pomocowych na szczeblu krajowym i wojewódzkim. Doprowadziło to do sytuacji, że mieszkańcom gmin Związku brakuje wody pitnej przez znaczną część roku.
</t>
  </si>
  <si>
    <t>Starostwo Powiatowe w Dębicy</t>
  </si>
  <si>
    <t xml:space="preserve">1. Budowa mostu przez rzekę Wisłokę w ciągu drogi powiatowej nr 1180R Dębica-Zdziarzec.
Przedmiotowy most zlokalizowany będzie w miejscu istniejącej konstrukcji mostowej z lat ’50 XX wieku. Parametry istniejącego mostu zarówno pod względem użytkowym, wytrzymałościowym jak i hydraulicznym nie spełniają w pełni obecnych potrzeb użytkowników. Ponadto przedmiotowy most, z uwagi na najwyższą klasę obciążenia (klasa „C” tj. 30 ton) spośród 2 przepraw mostowych przez Wisłokę w Dębicy stanowił główny dojazd najpierw do budowy autostrady A4, a po jej oddaniu do użytkowania do węzła Dębica-Zachód co negatywnie wpłynęło na jego stan techniczny.
Na chwilę obecną natężenie ruchu na istniejącym obiekcie wynosi blisko 12 000 pojazdów / dobę, a prognozowane natężenie ruchu w roku 2035 może wynieść nawet ponad 20 000 pojazdów / dobę. W tej sytuacji istniejący obiekt stanowił będzie wąskie gardło komunikacyjne w kierunku węzła autostrady A4 Dębica-Zachód oraz w kierunku północnej części Powiatu.
Budowa nowego mostu przez rzekę Wisłokę w ciągu drogi powiatowej nr 1180R Dębica-Zdziarzec wpłynie pozytywnie na rozwój gospodarczy regionu, poprawi bezpieczeństwo i komfort użytkowników.
</t>
  </si>
  <si>
    <t xml:space="preserve">2. Budowa drugiego etapu budowy łącznika drogowego do węzła autostrady A4 Dębica-Wschód.
W latach 2017-2019 Powiat Dębicki zrealizował budowę pierwszego etapu budowy łącznika drogowego od drogi krajowej nr 94 w miejscowości Zawada do węzła autostrady A4 Dębica –Wschód. 
Dla poprawy systemu komunikacyjnego w tym rejonie niezbędną staje się realizacja drugiego etapu budowy łącznika od węzła autostrady A4 Dębica-Wschód w kierunku północnym, do drogi wojewódzkiej 985 w miejscowości Kozłów. Kontynuacja budowy przedmiotowego łącznika umożliwi sprawną komunikację północnych terenów województwa podkarpackiego z autostradą A4. Podkarpacki Zarząd Dróg Wojewódzkich w Rzeszowie opracował program funkcjonalno-użytkowy uwzględniający budowę 2 etapów przedmiotowej drogi. Do poprawy systemu komunikacyjnego pozostaje również budowa ronda na drodze krajowej w miejscowości Zawada
</t>
  </si>
  <si>
    <t xml:space="preserve">3. Przebudowa drogi krajowej nr 73 na odcinku Pilzno-Jasło wraz z budową łącznika drogowego od drogi krajowej nr 73 w miejscowości Pilzno do autostrady A4 pomiędzy Pilznem a Tarnowem
Powiat Dębicki w latach 2017-2019 zrealizował 3 duże inwestycje drogowo-mostowe poprawiające układ komunikacyjny w skali województwa poprzez zwiększenie dostępności do węzłów autostrady A4 Dębica-Wschód i Dębica Zachód:
• Łącznik Węzeł Zachodni A 4 Straszęcin – Dębica;
• Budowa mostu (JNI 01024793) przez rzekę Wisłokę w ciągu drogi powiatowej nr 1290R Dębica-Straszęcin-Grabiny wraz z dojazdami;
• Budowa łącznika od węzła autostrady A4 do DK4 i DW 985 (Zawada – Pustynia)
</t>
  </si>
  <si>
    <t xml:space="preserve">6. W celu zniwelowania skutków klęsk żywiołowych wykorzystanie retencyjne zbiornika w Strzegocicach dla celów przeciwpowodziowych, budowa polderów zalewowych, konserwacja koryt rzek i potoków.
Zbiornik ten będzie służył poprawie stosunków wodnych, oraz warunków w których ważna rolę stanowi zatrzymanie wód w okresach jej nadmiaru.
Będzie też pełnił on wiele różnych funkcji z których istotną będzie zapobieganie przed skutkami powodzi.
</t>
  </si>
  <si>
    <t>7. Czyste powietrze - przeznaczenie środków na wymianę źródeł ciepła ze szczególnym uwzględnieniem wymiany starych kotłów węglowych przyczyni się to do wzrostu komfortu użytkowania nowoczesnych źródeł ciepła a przede wszystkim ochroni nasze środowisko naturalne w Powiecie. W aktualnym stanie formalno- prawnym czynnikiem powodzenia realizacji pt. ochrona powietrza jest dofinansowanie wymiany starych kotłów oraz wykazanie poza efektem ekologicznym istotnych oszczędności po stronie kosztów  eksploatacyjnych.</t>
  </si>
  <si>
    <t>8. Dotacja na fotowoltaikę montowaną w instytucjach Samorządowych (szkoły, przedszkola, urzędy) dotychczasowe dofinansowanie obejmowało jedynie osoby prywatne.</t>
  </si>
  <si>
    <t xml:space="preserve">9. Zminimalizowanie skutków suszy i obniżanie wydajności studni poprzez wsparcie inwestycji związanych z poszukiwaniem nowych złóż wody pitnej oraz zmiany technologii uzdatniania wody. 
Z uwagi na to, iż  w tej części regionu występują niedobory w zaopatrzeniu w wodę tak więc zasoby wód poprzez poszukiwanie nowych złóż stanowią  istoty rezerwuar wód pitnych mają nieocenione znaczenie społeczne i gospodarcze w naszym  regionie.
</t>
  </si>
  <si>
    <t xml:space="preserve">12. Budowa Centrum przesiadkowego.
W związku z rozbudową kolei aglomeracyjnej Miasto Dębica staje się ważnym węzłem komunikacyjnym, w związku z tym zasadnym jest budowa Centrum przesiadkowego (dworca autobusowego) który ułatwi pasażerom oczekiwanie na kolejne połączenia z innymi miastami województwa.
</t>
  </si>
  <si>
    <t xml:space="preserve">14. Wsparcie samorządów robiących odwierty geotermalne w celu rozwoju turystyki jak również możliwościami podpięcia do sieci grzewczej.
Wszyscy wójtowie, burmistrzowie obecni na konwencie zwracali uwagę na gospodarkę śmieciową, wsparcie budowy nowych wysypisk śmieci oraz spalarni śmieci na terenie województwa jest sprawą priorytetową dla nas wszystkich.
</t>
  </si>
  <si>
    <t xml:space="preserve">   osoba fizyczna</t>
  </si>
  <si>
    <t>Ryszard Krawczyk</t>
  </si>
  <si>
    <t>inne</t>
  </si>
  <si>
    <t xml:space="preserve">Departament Zarządzania Regionalnym Programem Operacyjnym
Urząd Marszałkowski Województwa Podkarpackiego
</t>
  </si>
  <si>
    <t xml:space="preserve">VII. Obszary tematyczne, priorytety, kierunki działań
Rozdział 3. INFRASTRUKTURA DLA ZRÓWNOWAŻONEGO ROZWOJU I ŚRODOWISKA
3.3 Rozwój infrastruktury transportowej oraz integracji międzygałęziowej transportu
Wśród zakładanych działań przewidziano m.in.:
• zwiększenie funkcjonalności kolei poprzez budowę węzłów łączących transport kolejowy z innymi rodzajami transportu (platformy intermodalne);
• modernizacja Linii Hutniczej Szerokotorowej, budowa platform intermodalnych i rozbudowa kolejowych przejść granicznych;
• rozwój intermodalnego transportu, w tym lokalnych terminali przeładunkowych tj. Centrum Logistyczne Medyka-Żurawica, terminal LHS Wola Baranowska;
• utworzenie spójnego systemu transportu pozwalającego łączyć możliwości przewozowe różnych rodzajów transportu poprzez budowę systemu połączeń multimodalnych i intermodalnych.
Zakres ww. działań w dużym stopniu powiela się – do rozważenia ich przeformułowanie w taki sposób, aby zakres działań w poszczególnych tiretach nie nakładał się.
</t>
  </si>
  <si>
    <t xml:space="preserve">VII. Obszary tematyczne, priorytety, kierunki działań
Rozdział 3. INFRASTRUKTURA DLA ZRÓWNOWAŻONEGO ROZWOJU I ŚRODOWISKA
3.3. Poprawa dostępności komunikacyjnej wewnątrz regionu oraz rozwój transportu publicznego
Prośba o dopisanie informacji  o działaniach jakie zostaną podjęte w zakresie ochrony klimatu przy  rozwoju  infrastruktury transportowej. </t>
  </si>
  <si>
    <t xml:space="preserve">VII. Obszary tematyczne, priorytety, kierunki działań
Rozdział 3. INFRASTRUKTURA DLA ZRÓWNOWAŻONEGO ROZWOJU I ŚRODOWISKA
3.6. Przeciwdziałanie i minimalizowanie skutków zagrożeń wywołanych czynnikami naturalnymi
Podrozdział 3.6.3. Przeciwdziałanie, minimalizowanie i usuwanie skutków ekstremalnych zjawisk atmosferycznych – huragany, susze, grad, ulewne deszcze oraz pożary
Przeciwdziałanie i minimalizowanie skutków zagrożeń wywołanych czynnikami naturalnymi 
W działaniach w zakresie minimalizowania skutków suszy, istotnym aspektem powinno być tworzenie infrastruktury sprzyjającej zagospodarowaniu wody deszczowej na terenie województwa (mała retencja) zarówno na terenach zurbanizowanych (miasta), jak i terenach charakteryzujących się rozproszoną zabudową. Przykładem takiej infrastruktury mogą być przydomowe zbiorniki na deszczówkę wraz z instalacją umożliwiającą wykorzystanie zaabsorbowanej wody do celów gospodarczych, a tym samym ochronę ograniczonych zasobów wody pitnej.
</t>
  </si>
  <si>
    <t>Wpisanie inwestycji terminal PKP Cargo Medyka – Żurawica</t>
  </si>
  <si>
    <t>Zwiększenie dostępności komunikacyjnej regionu</t>
  </si>
  <si>
    <t>Podkreślenie kwestii retencji i dostępu do wody w tym wody dla rolnictwa</t>
  </si>
  <si>
    <t>Inne</t>
  </si>
  <si>
    <t>Wsparcie OZE jako dywersyfikacja źródeł energii</t>
  </si>
  <si>
    <t>Rozbudowa kolejowych przejść granicznych w kontekście rewitalizacji linii kolejowej 102</t>
  </si>
  <si>
    <t>Deficyt energetycznych linii przemysłowych – mała wydajność obecnej infrastruktury przy dużym zapotrzebowaniu na energię – 400 kV</t>
  </si>
  <si>
    <t>Spółdzielnia Mieszkaniowa w Gorzycach</t>
  </si>
  <si>
    <t xml:space="preserve">Spotkanie konsultacyjne, Przemyśl 13.11.2019r. </t>
  </si>
  <si>
    <t>Spotkanie konsultacyjne, Przemyśl 13.11.2019r.</t>
  </si>
  <si>
    <t>Wsparcie rozwoju sieci kanalizacyjnej i wodociągowej w szczególności dla obszarów o zabudowie rozproszonej.</t>
  </si>
  <si>
    <t>Spotkanie konsultacyjne, Nisko 15.11.2019r.</t>
  </si>
  <si>
    <t>Danuta Cichoń Dyrektor Departamentu Gospodarki Regionalnej UMWP</t>
  </si>
  <si>
    <t>Ujęcie kwestii polityki energetycznej</t>
  </si>
  <si>
    <t>Położenie nacisku na rozwój przedsiębiorczości</t>
  </si>
  <si>
    <t>Problematyka gospodarki odpadami: sformułowanie strategii gospodarki odpadami, wsparcie gmin w tym zakresie</t>
  </si>
  <si>
    <t>Program ochrony jakości powietrza - wsparcie gmin w tym zakresie</t>
  </si>
  <si>
    <t>Wskazanie w Strategii zbiornika Kąty-Myscowa, a także zbiornika suchego z Kołodzieży – na potoku z Kołodzieży, co do której inwestycji jest uzgodnienie z Wodami Polskimi i jest w realizacji</t>
  </si>
  <si>
    <t>Spotkanie konsultacyjne, Dębica 15.11.2019r.</t>
  </si>
  <si>
    <t>Ujęcie zagadnień dotyczących ochrony środowiska i gospodarowania zasobami wodnymi</t>
  </si>
  <si>
    <t>Spotkanie konsultacyjne 18.11.2019r.</t>
  </si>
  <si>
    <t>Istnieje potrzeba dużego wsparcia dla turystyki tj. na atrakcje turystyczne, które są indywidualne dla różnych gmin oraz na infrastrukturę, która będzie łączyła, czyli szlaki</t>
  </si>
  <si>
    <t>Spotkanie konsultacyjne, Krosno 27.11.2019r.</t>
  </si>
  <si>
    <t>Należy odciążyć drogi od tirów, poprzez wzmocnienie transportu kolejowego</t>
  </si>
  <si>
    <t>Rozwój infrastruktury drogowej</t>
  </si>
  <si>
    <t>Podkarpackie Biuro Planowania Przestrzennego w Rzeszowie</t>
  </si>
  <si>
    <t>Utrudniona komunikacja i potrzeba utworzenia linii kolejowej Rzeszów-Sanok i dalej prowadzącej w Bieszczady</t>
  </si>
  <si>
    <t>Spotkanie konsultacyjne, Sanok 27.11.2019r.</t>
  </si>
  <si>
    <t>Brak wskazania łącznika od S19 do np. Leska</t>
  </si>
  <si>
    <t>Gmin z południa podkarpacia to gminy z największymi problemami, najmniejszym budżetem i największymi zapóźnieniami jeśli chodzi o infrastrukturę (drogową i wodnokanalizacyjną) – gminy te wymagają wsparcia</t>
  </si>
  <si>
    <t>Ujęcie łącznika drogowego od Miejsca Piastowego w kierunku Bieszczadów oraz remontu drogi Jaśliska-Komańcza-Cisna</t>
  </si>
  <si>
    <t>Biuro Poselskie  Grzegorza Brauna w Rzeszowie</t>
  </si>
  <si>
    <t>Ograniczenia zanieczyszczenia środowiska poprzez ograniczenie stosowania opakowań plastikowych, ograniczenie produkcji plastiku</t>
  </si>
  <si>
    <t>Wpisanie inwestycji - droga Dukla i Cisna  zniwelowałaby problem dojazdu w stronę Bieszczad</t>
  </si>
  <si>
    <t>Spotkanie konsultacyjne, Lubaczów 29.11.2019r.</t>
  </si>
  <si>
    <t>Wniosek o ujęcie inwestycji na linii kolejowej nr 101 w Regionalnym Programie Operacyjnym</t>
  </si>
  <si>
    <t>Starostwo Powiatowe w Rzeszowie Krzysztof Jarosz</t>
  </si>
  <si>
    <t xml:space="preserve">Podpunkt 3.5.2 Rozwój infrastruktury służącej prowadzeniu turystyki.  Po stwierdzeniu ...wykorzystanie wód geotermalnych" należy dopisać "oraz wód leczniczych np. siarkowych"
Zakładane działania. Należy zwrócić uwagę również na wody lecznicze w tym siarkowe. Warto się również zastanowić nad działalnością z zakresu poszukiwań oraz budowie ujęć wód leczniczych.
</t>
  </si>
  <si>
    <t xml:space="preserve">Infrastruktura dla zrównoważonego rozwoju i środowiska
Zakładane działania: 
uzupełnienie o:
1.	Budowy drogi ekspresowej S74 co najmniej na odcinku Nisko – Tarnobrzeg/Sandomierz – Opatów. 
Rozpoczęcie budowy drogi ekspresowej S74 co najmniej na odcinku Nisko-Tarnobrzeg/Sandomierz-Opatów, pozwoli to nie tylko wzmocnić region Niska i Stalowej Woli jako hubu na przecięciu S19/S74 (dając szansę na rozwój kompetencji logistycznych i magazynowych), ale również włączy do sieci dróg ekspresowych Tarnobrzeg i Sandomierz, a przede wszystkim -ukonstytuuje wewnętrznie Czwórmiasto, stwarzając mieszkańcom możliwość szybkiej i sprawnej komunikacji samochodowej pomiędzy poszczególnymi ośrodkami.  
</t>
  </si>
  <si>
    <t>Zakładane działania: 
uzupełnienie o:
Modernizacja linii kolejowej nr 71 na odcinku Ocice-Tarnobrzeg</t>
  </si>
  <si>
    <t xml:space="preserve">Zakładane działania: 
uzupełnienie o: Modernizacja dworca kolejowego w Tarnobrzegu </t>
  </si>
  <si>
    <t xml:space="preserve">Pkt 3.5.1.
Zakładane działania: 
uzupełnienie o:
- Uzbrajanie, przygotowanie i scalanie gruntów w celu pozyskania dużych terenów inwestycyjnych.
Uzasadnienie.
Rosnące zainteresowanie wśród inwestorów dużymi terenami inwestycyjnymi wymaga podjęcia działań zmierzających do zapewnienia tego rodzaju terenów. Na terenie Tarnobrzega, w obszarze poprzemysłowym  znajdują się niezagospodarowane tereny, które wymagają scalenia oraz  uporządkowania, poprzez likwidację pozostałej po przemyśle siarkowym infrastruktury m.in.: słupy elektryczne, pozostałości po zabudowaniach, fragmenty dróg. Istotnym elementem rozwoju terenów inwestycyjnych jest również budowa dróg dojazdowych i dróg wewnątrz strefy gospodarczej.  </t>
  </si>
  <si>
    <t>Pkt.3.5.2
Zakładane działania:
Uzupełnienie o:
-Budowa ośrodków leczniczych/balneoterapeutycznych  wykorzystujących występujące na terenie województwa lecznicze wody siarczkowe.
Uzasadnienie
Potwierdzone przez Państwowy Instytut Geologiczny z Warszawy w opracowaniu z 2016 r. występowanie wód siarczkowych na terenie wokół Jeziora Tarnobrzeskiego oraz potwierdzone lecznicze właściwości wód w dokumencie Narodowego Instytutu Zdrowia Publicznego - Państwowego Zakładu Higieny z Poznania w 2019r.pn.:”Ocena właściwości wód podziemnych poziomu neogeńskiego rozpoznanych na terenach przyległych do Jeziora Tarnobrzeskiego w aspekcie możliwości ich wykorzystania w lecznictwie lub rekreacji.”, stwarzają  możliwość budowy na terenie poprzemysłowym ośrodka balneoterapeutycznego na wzór istniejących obiektów w Solcu Zdrój czy Busku Zdrój. Rosnące zainteresowanie tego rodzaju formą leczenia schorzeń reumatyczno- skórnych daje szanse na rozwój na terenie Tarnobrzega tego rodzaju usług, które mogą stać się w przyszłości potencjałem rozwoju tym bardziej, że Tarnobrzeg znalazł się na liście Polskiej Akademii Nauk 122 miast średnich trącących funkcje społeczno-gospodarcze i należy szukać nowych kierunków rozwoju miasta.</t>
  </si>
  <si>
    <t xml:space="preserve">3.2 Rozwój infrastruktury i transportu. Działanie 3,2,1 str 100.
Rozwój drogowej sieci transportowej poprzez budowę drogi szybkiego ruchu Rzeszów - Radom. (
Połączenie ze stolicą kraju) Budowa mostu na Sanie we Wrzawach. Uzasadnienie: Przejazd DK 9 w
aktualnym standardzie jest czasochłonne, uciążliwe oraz niebezpieczne ze względu na stan drogi i
natężenie ruchu. Słabe skomunikowanie miejscowości oddalonych od Rzeszowa jest przyczyną braku
nowych inwestorów. Brak mostu na Sanie we Wrzawach uniemożliwia komunikacje północnej części
Woj. podkarpackiego z Woj. lubelskim i dalej z Ukrainą przez alternatywne przejście drogowe w
Hrebennem.
</t>
  </si>
  <si>
    <t>Urząd Gminy Hyżne, gmina wiejska</t>
  </si>
  <si>
    <t>Gmina Cisna, gmina wiejska</t>
  </si>
  <si>
    <t xml:space="preserve">W sekcji 3.5.2 "Rozwój infrastruktury służącej prowadzeniu turystyki" w zakładanych działaniach należy rozważyć dodanie zapisów:
- "budowa sieci zintegrowanych dróg rowerowych służących długodystansowej turystyce rowerowej oraz turystyce 
rekreacyjnej w oparciu o Podkarpacką Strategię Rowerową",
- "modernizacja, ewidencjonowanie i rozwijanie istniejących szlaków/dróg rowerowych oraz wprowadzenie spójnego 
oznakowania",
- "stworzenie narzędzi elektronicznych (strona internetowa, aplikacja na telefon) zawierających informacje o trasach rowerowych w województwie".
</t>
  </si>
  <si>
    <t>Jest: Działanie:
• budowa kaskadowych zbiorników retencyjnych;
Proponuje się zmienić na:
• budowa zbiorników retencyjnych 
albo:
• budowa zbiorników retencyjnych służących energetyce
Uzasadnienie uwagi: Wsparcie powinno być skierowane na budowę zbiorników retencyjnych służących energetyce: dużych, małych, kaskadowych – w zależności od lokalnych uwarunkowań i potrzeb. Dlatego proponuje się bardzie ogólny zapis.</t>
  </si>
  <si>
    <t xml:space="preserve">JEST:Działanie:
• działania na rzecz utworzenia komunikacyjnych powiązań ekspresowych łączących Rzeszów najkrótszym przebiegiem ze stolicą (propozycja drogi ekspresowej S9) oraz innymi krajowymi ośrodkami wzrostu;
Proponuje się zmienić na:
• rozwój  powiązań ekspresowych między Rzeszowem a stolicą (proponowana droga ekspresowa S9 zapewniająca najkorzystniejsze połączenie) oraz innymi krajowymi ośrodkami wzrostu;
Ewentualnie:
• dążenie do rozwijania powiązań ekspresowych między Rzeszowem a stolicą (proponowana droga ekspresowa S9 zapewniająca najkorzystniejsze połączenie) oraz innymi krajowymi ośrodkami wzrostu;
Uyasadnienie uwagi W ramach przewidzianych działań formułuje się zapis powtarzający sformułowanie „działania”. </t>
  </si>
  <si>
    <t>102-105</t>
  </si>
  <si>
    <t xml:space="preserve">Jest: Działanie:
• modernizacja linii kolejowych umożliwiających połączenia transgraniczne przez Karpaty z Ukrainą i Słowacją;
Proponuje się zmienić na: 
• Modernizacja linii kolejowych umożliwiających połączenia transgraniczne z Ukrainą i Słowacją
Uzasadnienie uwagi: Połączenia kolejowe z Ukrainą to nie tylko linie karpackie. Proponuje się zapis bardziej ogólny. </t>
  </si>
  <si>
    <t xml:space="preserve">Powtórzenie uwagi do założeń strategii: Treść uwagi:Gmina Dydnia posiada bardzo 
duże walory środowiska 
przyrodniczego, które 
przyczyniają się do rozwoju 
funkcji turystycznej 
województwa podkarpackiego 
niemniej jednak walory te 
byłyby znacznie większe w 
przypadku budowy zbiornika 
wielozadaniowego (mokrego) 
w miejscowości Temeszów, 
którego jedną z funkcji byłaby 
funkcja rekreacyjna. W 
Związku z powyższym 
wnioskujemy o uwzględnienie 
tego zadania w Strategii.
Uzasadnienie uwagi: Budowa zbiornika wodnego o funkcj' 
rekreacyjnej podniosłaby w znacznym 
stopniu walory turystyczne 
wojewódzhwa podpalackiego. Zbiornik 
ten stałby się alternatywą dla zbiornika 
Solina za sprawą zewnętrznej 
dostępności komunikacyjnej 
(międzynarodowego portu lotniczego w 
J ionce, autostrady A4, oraz szła 
Via Carpatia) i usytuowaniem w 
niewielkiej odległości od miasta 
Rzeszów.
</t>
  </si>
  <si>
    <t>Komisja Wspólna Rządi i Samorządu Terytorialnego, Ministerstwo Infrastruktury</t>
  </si>
  <si>
    <t>Komisja Wspólna Rządu i Samorządu Terytorialnego. Ministerstwo Infrastruktury</t>
  </si>
  <si>
    <t>Bhttps://www.cdr.gov.pl/images/Brwinow/szkolenia/2019/2019_09_11/Mala_retencja.pdf</t>
  </si>
  <si>
    <t>Inny</t>
  </si>
  <si>
    <t xml:space="preserve">3.3.1 Rozwój systemu transportowego województwa w celu zwiększenia dostępności wewnętrznej regionu
Zakładane działania:
Skrócenie czasu dojazdu do Rzeszowa z miast powiatowych dzięki inwestycjom w infrastrukturę drogową i kolejową
Niezbędne są działania w zakresie skrócenia czasu dojazdu do Rzeszowa zarówno inwestując w infrastrukturę drogową i kolejową. Dla mieszkańców powiatu Krośnieńskiego ważna jest inwestycja „Budowa łącznicy kolejowej Jedlicze – Szebnie”. Która ma właśnie na celu skrócenie czasu dojazdu do Rzeszowa i innych ośrodków.
</t>
  </si>
  <si>
    <t>3.2.1. Rozwój infrastruktury transportowej w celu zwiększenia dostępności zewnętrznej regionu
Uwaga:
Strategia uwzględnia działanie ukierunkowane na rozwój drogowej sieci transportowej wzmacniającej zewnętrzną dostępność komunikacyjną w wymiarze krajowym i międzynarodowym poprzez budowę drogi ekspresowej S19 i S74 oraz budowę i rozbudowę dróg krajowych, w tym DK9, DK28 i DK73. Wśród wymienianej infrastruktury drogowej brak jest drogi krajowej DK84, która jest jedną z ważniejszych tras w Województwie Podkarpackim, biegnącą w kierunku granicy państwa z Ukrainą oraz główną trasą  dla turystów udających się w Bieszczady. Obecny stan infrastruktury stwarza znaczne problemy komunikacyjne – tworzenie się „zatorów” powodujących niewspółmiernie duże straty czasu 
w stosunku do długości trasy. Negatywnie wpływa również na stan bezpieczeństwa oraz środowiska poprzez zwiększoną emisja hałasu i spalin.
Propozycja rozwiązania:
droga krajowa DK28 przebiega przez Sanok, dlatego też naturalną koleją rzeczy jest uwzględnienie 
w Strategii również drogi krajowej DK84 Sanok – Krościenko. Jej modernizacja wraz modernizacją drogi DK28 pozwoli na uzyskanie wyższego poziomu połączeń komunikacyjnych łączących region bieszczadzki (którego największym problemem jest właśnie brak dostępności) z innymi częściami kraju.
Dlatego też proponujemy w ramach kierunku 3.2.1. dodatkowe działanie polegające na modernizacji drogi nr DK84 Sanok - Krościenko jako połączenia zwiększającego dostępność Bieszczadów dla turystów.</t>
  </si>
  <si>
    <t>104-105</t>
  </si>
  <si>
    <t>3.5.2. Rozwój infrastruktury służącej prowadzeniu turystyki:
Uwaga:
kierunek nie uwzględnia działań zmierzających do poprawy, jak i budowy infrastruktury związanej 
z turystyką pieszą czy rowerową, brak też działań pozwalających na kształtowanie przestrzeni publicznej w oparciu o lokalne zasoby naturalne.
Propozycja rozwiązania:
Proponujemy dodatkowe działania uwzględniające ww. zakres:
• rozwój  aktywnych form turystyki poprzez budowę nowych i modernizację istniejących szlaków pieszych i rowerowych wraz z infrastrukturą towarzyszącą (wiaty, punkty widokowe itp.); 
• kształtowanie  przestrzeni terenów zielonych w celach rekreacyjnych – budowa parków kieszonkowych, zielonych deptaków, naturalnych placów zabaw itp.</t>
  </si>
  <si>
    <t>3.7.1. Zapewnienie dobrego stanu środowiska w zakresie czystości powietrza i hałasu 
Uwaga:
dotychczas w ramach  RPO WP 2014-2020, Działanie 3.3 Poprawa jakości powietrza, gdzie wydatkiem kwalifikowanym był demontaż i likwidacja dotychczasowego źródła ciepła oraz instalacja kotłów na paliwa stałe (inne niż biomasa) klasy 5 z automatycznym zasypem paliwa, realizacja projektów możliwa była wyłącznie na obszarach gmin, na terenie których stwierdzono lub zdiagnozowano przekroczenia dopuszczalnych wartości stężeń pyłu zawieszonego PM 10 (24h).
Propozycja rozwiązania: 
proponujemy zniesienie tego limitu w kolejnej perspektywie co wpłynie pozytywnie na poprawę stanu środowiska na terenie całego województwa.</t>
  </si>
  <si>
    <t>Samorządowa Jednostka Organizacyjna</t>
  </si>
  <si>
    <t xml:space="preserve">Prosimy o zmianę zapisu w Zakładanych działaniach:
•	z „wymiana nieefektywnych źródeł ciepła u odbiorców” na „wymiana nieefektywnych źródeł ciepła u odbiorców na terenie całego województwa podkarpackiego”
Uzasadnienie
Związek Gmin Dorzecza Wisłoki widzi ogromną potrzebę wsparcia finansowego gmin w zakresie wymiany dotychczasowego źródła ciepła w domach prywatnych, które nie mogły do tej pory uczestniczyć w projektach współfinansowanych ze środków Europejskiego Funduszu Rozwoju Regionalnego w ramach osi priorytetowej III CZYSTA ENERGIA Działania 3.3 Poprawa jakości powietrza. Dofinansowanie na wymianę starych wysokoemisyjnych kotłów z 18 gmin z terenu województwa podkarpackiego należących do Związku mogło uzyskać jedynie 9 gmin. Zdecydowana większość budynków zlokalizowanych na obszarze pozostałych gmin ogrzewana jest paliwem stałym, przede wszystkim węglem kamiennym. Procesy spalania tych paliw w urządzeniach małej mocy, o niskiej sprawności, bez systemów oczyszczania spalin (piece ceramiczne, kotły i inne), są źródłem emisji substancji szkodliwych dla środowiska i człowieka. Potwierdza to system monitoringu jakości powietrza obejmujący, na terenie wszystkich 22 gmin Związku, łącznie 60 czujników służących pomiarowi stężenia cząsteczek stałych w powietrzu.
</t>
  </si>
  <si>
    <t xml:space="preserve">3.1 Bezpieczeństwo energetyczne i OZE
3.1.2 Racjonalne wykorzystanie energii 
Prosimy o zmianę zapisu w Zakładanych działaniach:
•	z „wymiana nieefektywnych źródeł ciepła u odbiorców” na „wymiana nieefektywnych źródeł ciepła u odbiorców na terenie całego województwa podkarpackiego”Uzasadnienie
Związek Gmin Dorzecza Wisłoki widzi ogromną potrzebę wsparcia finansowego gmin w zakresie wymiany dotychczasowego źródła ciepła w domach prywatnych, które nie mogły do tej pory uczestniczyć w projektach współfinansowanych ze środków Europejskiego Funduszu Rozwoju Regionalnego w ramach osi priorytetowej III CZYSTA ENERGIA Działania 3.3 Poprawa jakości powietrza. Dofinansowanie na wymianę starych wysokoemisyjnych kotłów z 18 gmin z terenu województwa podkarpackiego należących do Związku mogło uzyskać jedynie 9 gmin. Zdecydowana większość budynków zlokalizowanych na obszarze pozostałych gmin ogrzewana jest paliwem stałym, przede wszystkim węglem kamiennym. Procesy spalania tych paliw w urządzeniach małej mocy, o niskiej sprawności, bez systemów oczyszczania spalin (piece ceramiczne, kotły i inne), są źródłem emisji substancji szkodliwych dla środowiska i człowieka. Potwierdza to system monitoringu jakości powietrza obejmujący, na terenie wszystkich 22 gmin Związku, łącznie 60 czujników służących pomiarowi stężenia cząsteczek stałych w powietrzu. </t>
  </si>
  <si>
    <t xml:space="preserve">3.1.2 Racjonalne wykorzystanie energii
Prosimy o zmianę zapisu w Zakładanych działaniach:
•	z „wymiana nieefektywnych źródeł ciepła u odbiorców” na „wymiana nieefektywnych źródeł ciepła u odbiorców na terenie całego województwa podkarpackiego”
Uzasadnienie
Związek Gmin Dorzecza Wisłoki widzi ogromną potrzebę wsparcia finansowego gmin w zakresie wymiany dotychczasowego źródła ciepła w domach prywatnych, które nie mogły do tej pory uczestniczyć w projektach współfinansowanych ze środków Europejskiego Funduszu Rozwoju Regionalnego w ramach osi priorytetowej III CZYSTA ENERGIA  Działania 3.3 Poprawa jakości powietrza. Dofinansowanie na wymianę starych wysokoemisyjnych kotłów z 18 gmin z terenu województwa podkarpackiego należących do Związku mogło uzyskać jedynie 9 gmin. Zdecydowana większość budynków zlokalizowanych na obszarze pozostałych gmin ogrzewana jest paliwem stałym, przede wszystkim węglem kamiennym. Procesy spalania tych paliw w urządzeniach małej mocy, o niskiej sprawności, bez systemów oczyszczania spalin (piece ceramiczne, kotły i inne), są źródłem emisji substancji szkodliwych dla środowiska i człowieka. Potwierdza to system monitoringu jakości powietrza obejmujący, na terenie wszystkich 22 gmin Związku, łącznie 60 czujników służących pomiarowi stężenia cząsteczek stałych w powietrzu.
</t>
  </si>
  <si>
    <t xml:space="preserve">3.1.2 Racjonalne wykorzystanie energii-Prosimy o zmianę zapisu w Zakładanych działaniach:
•z „wymiana nieefektywnych źródeł ciepła u odbiorców” na „wymiana nieefektywnych źródeł ciepła u odbiorców na terenie całego województwa podkarpackiego”Związek Gmin Dorzecza Wisłoki widzi ogromną potrzebę wsparcia finansowego gmin w zakresie wymiany dotychczasowego źródła ciepła w domach prywatnych, które nie mogły do tej pory uczestniczyć w projektach współfinansowanych ze środków Europejskiego Funduszu Rozwoju Regionalnego w ramach osi priorytetowej III CZYSTA ENERGIADziałania 3.3 Poprawa jakości powietrza.
</t>
  </si>
  <si>
    <t xml:space="preserve">Rozwój infrastruktury transportowej w celu zwiększenia dostępności zewnętrznej regionu:
- budowa i rozbudowa drogi krajowej nr DK84;
- modernizacja systemu głównych drogowych powiązań komunikacyjnych województwa podkarpackiego z sąsiadującymi województwami oraz Słowacją i Ukrainą;
- budowa nowych linii kolejowych wysokich prędkości poprawiających dostępność komunikacyjną do Bieszczad;
- rozbudowa istniejących oraz budowa nowych dróg poprawiających dostępność do obiektów użyteczności publicznej w obrębie miast zdegradowanych do 40 tys. mieszkańców;
- przyspieszenie rozwoju powiązań komunikacyjnych w ramach MOF Sanok- Lesko (kontynuacja budowy obwodnicy miasta Sanoka w ciągu drogi nr 28, budowa drogi ekspresowej łączącej MOF Sanok- Lesko z planowaną drogą ekspresową S19 - odcinek ok. 30 km). 
Wydaje się zasadne uwzględnienie w Strategii zadań dot. rozbudowy dróg krajowych nr 28 i 84, które są najważniejszymi ciągami komunikacyjnymi dla obszaru Bieszczad. Umożliwiają skomunikowanie subregionu z resztą województwa. Szczególnie istotnym dla tego zagadnienia byłaby realizacja nowej drogi krajowej łączącej obwodnicę Sanoka z drogą ekspresową S19. Aktualny przebieg drogi krajowej nr 28 na odcinku Sanok – Miejsce Piastowe przecina kilkanaście miejscowości w tym cztery miasteczka. Okoliczność ta eliminuje funkcję ciągu komunikacyjnego mającego usunąć bariery dla wzrostu społeczno-gospodarczego Bieszczad.
</t>
  </si>
  <si>
    <t xml:space="preserve">Rozwój systemu transportowego województwa w celu zwiększenia dostępności wewnętrznej regionu:
- zwiększenie dostępności do obszarów atrakcyjnych turystycznie poprzez dostosowanie infrastruktury i powiązań komunikacyjnych takich jak mosty, parkingi, koleje linowe, urządzenia transportu pionowego;
- rozbudowa dróg lokalnych;
- budowa i modernizacja ścieżek rowerowych.
Modernizacja i rozbudowa dróg lokalnych, w tym również ścieżek rowerowych, przyczyni się w olbrzymim stopniu do zwiększenia dostępności wewnętrznej regionu, zapewniając mieszkańcom pełny pakiet możliwości rozwojowych. 
</t>
  </si>
  <si>
    <t>Rozwój infrastruktury służącej prowadzeniu turystyki:
- poprawa infrastruktury turystycznej poprzez budowę ścieżek rowerowych
Dla Miasta Sanoka ale również dla MOF Sanok- Lesko niezwykle ważne są inwestycje w infrastrukturę turystyczną, w tym budowę ścieżek rowerowych, również takich o charakterze ponadregionalnym, skomunikowanych ze ścieżkami po stronie słowackiej czy ukraińskiej.
- zwiększenie bazy turystycznej wykorzystywanej na potrzeby campingu i karawaningu
- rozwój turystyki z wykorzystaniem innowacyjnych form infrastruktury turystycznej (gondola)</t>
  </si>
  <si>
    <t>Realizacja zintegrowanego programu „Zielone Bieszczady”. Podjęcie kompleksowych działań w zakresie ochrony powietrza takie jak wymiana źródeł ciepła na ekologiczne oraz OZE.</t>
  </si>
  <si>
    <t>Powiat Sanocki</t>
  </si>
  <si>
    <t>Powiat Krośnieński</t>
  </si>
  <si>
    <t>Uwzględnienie możliwości polepszania bezpieczeństwa mieszkańców (przechodniów) poruszających się po drogach wojewódzkich (np. DW 895) i krajowych (np. DK 84) prowadzących w Bieszczady poprzez budowanie na nich chodników dla pieszych np. poprzez ujęcie projektowanego zadania inwestycyjnego: „Przebudowa drogi wojewódzkiej Nr 895 Uherce Mineralne – Solina – Myczków, polegającej na budowie chodnika na odcinku od km 3+524 do km 4+718 w m. Orelec”</t>
  </si>
  <si>
    <t>3.2.Rozwój infrastruktury transportowej w celu zwiększenia dostępności 
zewnętrznej regionu
W zapisach należy uwzględnić działanie na rzecz usprawnienia systemu drogowego oraz zapobieżenie dalszego pogłębiania się wykluczeniem komunikacyjnym południowej części województwa 
podkarpackiego.
W zakładanych działaniach dodać jako tiret 3:
•	utworzenia powiązania ekspresowego równoleżnikowego łączącego Sanok – Krosno – Jasło – Tarnów – węzeł A4 (propozycja drogi ekspresowej S73)
lub alternatywnie uwzględnienie tego zapisu w takim kształcie na
str. 102 w pkt. 3.3.1. Rozwój  systemu transportowego województwa w celu zwiększenia dostępności wewnętrznej regionu</t>
  </si>
  <si>
    <t>Dodanie zapisu: 
Zakładane działania: 
•	budowa zbiorników retencyjnych w celu zapobieganiu nagłemu wezbraniu wód, minimalizujące ryzyko powodzi;
•	budowa sieci dystrybucyjnych poprzez wykorzystanie technologii skroplonego gazu ziemnego stacji regazyfikacji LNG - tzw. wyspowe strefy dystrybucyjne – w obszarach trudno dostępnych, kluczowych dla rozwoju działalności gospodarczej opartej o rozwój turystyki – Bieszczady, Beskid Niski, Roztocze;</t>
  </si>
  <si>
    <t xml:space="preserve"> Powiat Lubaczowski</t>
  </si>
  <si>
    <t>PODMIOT</t>
  </si>
  <si>
    <t>STRONA</t>
  </si>
  <si>
    <t>TREŚĆ UWAGI</t>
  </si>
  <si>
    <t>PROPOZYCJA ZAPISU / UZASADNIENIE</t>
  </si>
  <si>
    <t>NIE</t>
  </si>
  <si>
    <t>TAK</t>
  </si>
  <si>
    <t xml:space="preserve">zagadnieniom związanym z zapewnieniem własciwej gospodarki odpadami poświęcony został kierunek działania 3.7.3. </t>
  </si>
  <si>
    <t xml:space="preserve">Spotkanie konsultacyjne, Przemyśl 13.11.2019r.     Pan Andrzej Matusiewicz </t>
  </si>
  <si>
    <t xml:space="preserve">Spotkanie konsultacyjne, Przemyśl 13.11.2019r. Pan Arkadiusz Mazur asystent Bogdana Rzońcy posła do Parlamentu Europejskiego   </t>
  </si>
  <si>
    <t>Spotkanie konsultacyjne, Nisko 15.11.2019r.  Pan Edward Sekulski – Urząd Gminy i Miasta Rudnik nad Sanem</t>
  </si>
  <si>
    <t>Spotkanie konsultacyjne, Nisko 15.11.2019r. Urząd Gminy i Miasta Nisko</t>
  </si>
  <si>
    <t>Spotkanie konsultacyjne, Dębica 15.11.2019r.  Pan Czesław Łączak – Radny Sejmiku Województwa Podkarpackiego</t>
  </si>
  <si>
    <t>Spotkanie konsultacyjne 18.11.2019r.   Pan Wojciech Wdowik – Regionalny Dyrektor Ochrony Środowiska w Rzeszowie</t>
  </si>
  <si>
    <t xml:space="preserve">Spotkanie konsultacyjne, Krosno 27.11.2019r.  Pan Roman Bzdyk – Wójt Gminy Komańcza </t>
  </si>
  <si>
    <t xml:space="preserve">Spotkanie konsultacyjne, Sanok 27.11.2019r.  Pan Damian Biskup – Członek Zarządu Powiatu Sanockiego </t>
  </si>
  <si>
    <t xml:space="preserve">Spotkanie konsultacyjne, Sanok 27.11.2019r.  Pan Marek Bańkowski – Wójt Gminy Bukowsko </t>
  </si>
  <si>
    <t xml:space="preserve">Spotkanie konsultacyjne, Sanok 27.11.2019r.  Pan Adam Drozd – Radny Sejmiku Województwa Podkarpackiego </t>
  </si>
  <si>
    <t xml:space="preserve">Spotkanie konsultacyjne, Sanok 27.11.2019r.  Pan Marian Hniłka – Prezes Zarządu Zakładu Usług Technicznych Sp. z o.o. w Zagórzu </t>
  </si>
  <si>
    <t xml:space="preserve">Spotkanie konsultacyjne, Sanok 27.11.2019r.   Pan Marian Hniłka – Prezes Zarządu Zakładu Usług Technicznych Sp. z o.o. w Zagórzu </t>
  </si>
  <si>
    <t xml:space="preserve">s. 97
3.1.1. Rozwój infrastruktury energetycznej
proponujemy dodanie dodatkowego działania
„stworzenie instrumentów mających na celu zapobieganie awariom typu blackout oraz schematów powstępowania w wypadku wystąpienia takich awarii.” 
</t>
  </si>
  <si>
    <t xml:space="preserve">3.8.1 Zwracamy się do Pana z prośbą wprowadzenie do strategii celów dotyczących 
ochrony bioróżnorodności w oparciu o tradycyjne rolnictwo. Cel ten opierałby się w dużej mierze o dotychczasowe założenia i doświadczenia realizowanego z sukcesami
zadania Podkarpacki Naturalny Wypas. Waloryzacja zmian śrouowiskowych w skali globalnej, europejskiej, polskiej jak i
regionalnej, realizowanej m.in. przez naszą fundację, wskazuje jednoznacznie na
postępujący zanik bioróżnorodności. Zagrożenie tym procesem dotyka wszystkich
terenów, jednak zachodzi on najwolnej na obszarach chronionych objętych
formami czynnej ochrony. Najbaraziej skuteczną formą takiej ochrony jest
ekstensywny wypas zwierząt gospodarskich ( przeżuwaczy). Podkreślają to naukowe opracowania dotyczące ochrony przyrody jak choćby praca pod redakcją
prof. Jana Bodziarczyka „Ochrona ścisła w parkach narodowych i rezerwatach -
bilans osiągnięć i porażek ostatniego półwiecza"
Utrzymanie ostoi o wysokiej wartości przyrodniczej jest jedyną możliwą formą przeciwdziałania utracie bioróżnorodności. Jesteśmy przekonani, że strategia rozwoju Województwa Podkarpackiego powinna bezpośrednio odnosić się do tego dziedzictwa i wspierać utrzymanie kapitału ekologicznego regionu. Rolnictwo ekstensywne nie może funkcjonować bez systemowego wsparcia. Jest obecnie wykluczone z finansowania Wspolnej Polityki Rolnej UE i nie ma szans konkurowania na rynku z produktami rolnymi pochodzącymi z wysokonakładowej, intensywnej produkcji. Postulujemy o kontynuację realizacji zadania Podkarpacki Naturalny Wypas. W jego ramach o utrzymanie dodatkowej wartości dotacji wypłacanej uczestnikom programu gospodarujących na terenach Natura 2000, posiadających certyfikację dla gospodarstw ekologicznych oraz dodatkowe wsparcie dla terenów objętych badaniami pozomu bioróżnorodności.  
</t>
  </si>
  <si>
    <t>Istnieje w zapisach dokumentu</t>
  </si>
  <si>
    <t>zapis dot. bezpieczeństwa rozwiązań komunikacyjnych zawiera się w 3.3.1 w: • bezpieczeństwo rozwiązań komunikacyjnych we wszystkich sektorach transportu z uwzględnieniem zagrożeń wynikających z transportu materiałów niebezpiecznych;</t>
  </si>
  <si>
    <t>zapis w 3.5.2.:• wykorzystanie wód geotermalnych i mineralnych w infrastrukturze rekreacyjnej i leczniczej województwa;</t>
  </si>
  <si>
    <t>zapis w 3.5.2.: • wykorzystanie wód geotermalnych i mineralnych w infrastrukturze rekreacyjnej i leczniczej województwa;</t>
  </si>
  <si>
    <t>Spotkanie konsultacyjne, Lubaczów 29.11.2019r. Pan Grzegorz Cioch Zakład Linii Kolejowych</t>
  </si>
  <si>
    <t xml:space="preserve">3.1 Bezpieczeńshyo energetyczne i OZE działanie 3.3.2 promocja transportu niskoemisyjnego i infrastruktury takiego transportu. Wsparcie budowy stacji lądowania prądem pojazdów elektrycznych,
</t>
  </si>
  <si>
    <t>W sekcji 3.3.1 "Poprawa dostępności komunikacyjnej wewnątrz regionu oraz  rozwój  transportu publicznego", w zakładanych działaniach należy rozważyć dodanie następującego zapisu:
- "Rozwój zintegrowanej sieci ścieżek rowerowych jako alternatywy dla przemieszczania się na krótkich odcinkach oraz ich integracja z istniejącym systemem transportu publicznego".
W sekcji 3.5.2 "Rozwój infrastruktury służącej prowadzeniu turystyki" w zakładanych działaniach należy rozważyć dodanie zapisów:
- "budowa sieci zintegrowanych dróg rowerowych służących długodystansowej turystyce rowerowej oraz turystyce rekreacyjnej w oparciu o Podkarpacką Strategię Rowerową",
- "modernizacja, ewidencjonowanie i rozwijanie istniejących szlaków/dróg rowerowych oraz wprowadzenie spójnego oznakowania",
- "stworzenie narzędzi elektronicznych (strona internetowa, aplikacja na telefon) zawierających informacje o trasach rowerowych w województwie".</t>
  </si>
  <si>
    <t>W sekcji 3.3.1 "Poprawa dostępności komunikacyjnej wewnątrz regionu oraz rozwój transportu publicznego", w zak
-  pładanych działaniach należy rozważyć dodanie naspeującego zapisu:
- "Rozwój zintegrowanej sieci ścieżek rowerowych jako alternatywy dla przemieszczania się na krótkich odcinkach oraz ich integracja z istniejącym systemem transportu publicznego"
- "ujednolicenie zasad tworzenia i udostępniania szlaków rowerowych i turystycznych".
W sekcji 3.5.2. "Rozwój infrastuktury służącej prowadzeniu turystyki" w zakładanych działaniach należy rozważyć dodanie zapisów:
- "budowa sieci zintegrowanych dróg rowerowych służących długodystansowej turystyce rowerowej oraz turystyce rekreacyjnej w oparciu o Podkarpacką Strategię Rowerową"
- "modernizację, ewidencjonowanie i rozwijanie istniejących szlaków i dróg rowerowych",
- "rozwój infrastruktury sportowej i turystycznej na potrzeby turystyki rowerowej", 
- "podejmowanie działań informacyjnych i edukacyjnych mających na celu uświadamianie potrzeby zmian zachowań transportowych",</t>
  </si>
  <si>
    <t>102, 105</t>
  </si>
  <si>
    <t>W sekcji 3.3.1 "Poprawa dostępności komunikacyjnej wewnątrz regionu oraz rozwój transportu publicznego", w zakładanych działaniach należy rozważyć dodanie następującego zapisu:
- "Rozwój zintegrowanej sieci ścieżek rowerowych jako alternatywy dla przemieszczania się na krótkich odcinkach oraz ich integracja z istniejącym systemem transportu publicznego"
- "ujednolicenie zasad tworzenia i udostępniania szlaków rowerowych i turystycznych".
W sekcji 3.5.2. "Rozwój infrastuktury służącej prowadzeniu turystyki" w zakładanych działaniach należy rozważyć dodanie zapisów:
- "budowa sieci zintegrowanych dróg rowerowych służących długodystansowej turystyce rowerowej oraz turystyce rekreacyjnej w oparciu o Podkarpacką Strategię Rowerową"
- "modernizację, ewidencjonowanie i rozwijanie istniejących szlaków i dróg rowerowych",
- "rozwój infrastruktury sportowej i turystycznej na potrzeby turystyki rowerowej",
- "podejmowanie działań informacyjnych i edukacyjnych mających na celu uświadamianie potrzeby zmian zachowań transportowych"</t>
  </si>
  <si>
    <t>W sekcji 3.3.1 Poprawa dostępności komunikacyjnej wewnątrz regionu oraz rozwój transportu publicznego, w zakładanych działaniach należy rozważyć dodanie zapisu:
- rozwój zintegrowanej sieci ścieżek rowerowych jako alternatywy dla przemieszczania się na krótkich odcinkach oraz ich integracja z istniejącym systemem transportu publicznego.
W sekcji 3.5.2. Rozwój infrastruktury służącej prowadzeniu turystyki, w zakładanych działaniach należy rozważyć dodanie zapisu: 
- budowa sieci zintegrowanych dróg rowerowych służących długodystansowej turystyce rowerowej oraz turystyce rekreacyjnej w oparciu o Podkarpaską Strategię Rowerową
- modernizacja, ewidencjonowanie i rozwijanie istniejących szlaków/ dróg rowerowych oraz wprowadzenie spójnego oznakowania,
- stworzenie narzędzi elektronicznych, zawierających informacje o trasach rowerowych w województwie.</t>
  </si>
  <si>
    <t>W sekcji 3.3.1 "Poprawa dostępności komunikacyjnej wewnątrz regionu oraz rozwój transportu publicznego", w zak
- pładanych działaniach należy rozważyć dodanie naspeującego zapisu:
- "Rozwój zintegrowanej sieci ścieżek rowerowych jako alternatywy dla przemieszczania się na krótkich odcinkach oraz ich integracja z istniejącym systemem transportu publicznego"
- "ujednolicenie zasad tworzenia i udostępniania szlaków rowerowych i turystycznych".
W sekcji 3.5.2. "Rozwój infrastuktury służącej prowadzeniu turystyki" w zakładanych działaniach należy rozważyć dodanie zapisów:
- "budowa sieci zintegrowanych dróg rowerowych służących długodystansowej turystyce rowerowej oraz turystyce rekreacyjnej w oparciu o Podkarpacką Strategię Rowerową"
- "modernizację, ewidencjonowanie i rozwijanie istniejących szlaków i dróg rowerowych",
- "rozwój infrastruktury sportowej i turystycznej na potrzeby turystyki rowerowej",
- "podejmowanie działań informacyjnych i edukacyjnych mających na celu uświadamianie potrzeby zmian zachowań transportowych"</t>
  </si>
  <si>
    <t>W sekcji 3.3.1 "Poprawa dostępności komunikacyjnej wewnątrz regionu oraz rozwój transportu publicznego", w zakładanych działaniach należy rozważyć dodanie następującego zapisu:
- "Rozwój zintegrowanej sieci ścieżek rowerowych jako alternatywy dla przemieszczania się na krótkich odcinkach oraz ich integracja z istniejącym systemem transportu publicznego"
- "ujednolicenie zasad tworzenia i udostępniania szlaków rowerowych i turystycznych".
W sekcji 3.5.2. "Rozwój infrastruktury służącej prowadzeniu turystyki" w zakładanych działaniach należy rozważyć dodanie zapisów:
- "budowa sieci zintegrowanych dróg rowerowych służących długodystansowej turystyce rowerowej oraz turystyce rekreacyjnej w oparciu o Podkarpacką Strategię Rowerową"
- "modernizację, ewidencjonowanie i rozwijanie istniejących szlaków i dróg rowerowych",
- "rozwój infrastruktury sportowej i turystycznej na potrzeby turystyki rowerowej",
- "podejmowanie działań informacyjnych i edukacyjnych mających na celu uświadamianie potrzeby zmian zachowań transportowych"</t>
  </si>
  <si>
    <t>W sekcji 3.3.1 "Poprawa dostępności komunikacyjnej wewnątrz regionu oraz rozwój transportu publicznego", w zakładanych działaniach należy rozważyć dodanie następującego zapisu:
- "Rozwój zintegrowanej sieci ścieżek rowerowych jako alternatywy dla przemieszczania się na krótkich odcinkach oraz ich integracja z istniejącym systemem transportu publicznego"
- "ujednolicenie zasad tworzenia i udostępniania szlaków rowerowych i turystycznych".
W sekcji 3.5.2. "Rozwój infrastruktury służącej prowadzeniu turystyki" w zakładanych działaniach należy rozważyć dodanie zapisów:
- "budowa sieci zintegrowanych dróg rowerowych służących długodystansowej turystyce rowerowej oraz turystyce rekreacyjnej w oparciu o Podkarpacką Strategię Rowerową"
- "modernizację, ewidencjonowanie i rozwijanie istniejących szlaków i dróg rowerowych",
- "rozwój infrastruktury sportowej i turystycznej na potrzeby turystyki rowerowej",
- "podejmowanie działań informacyjnych i edukacyjnych mających na celu uświadamianie potrzeby zmian zachowań transportowych</t>
  </si>
  <si>
    <t>W sekcji 3.3.1 "Poprawa dostępności komunikacyjnej wewnątrz regionu oraz rozwój transportu publicznego", w zakładanych działaniach należy rozważyć dodanie następującego zapisu:
- "Rozwój zintegrowanej sieci ścieżek rowerowych jako alternatywy dla
przemieszczania się na krótkich odcinkach oraz ich integracja z istniejącym systemem
transportu publicznego".
W sekcji 3.5.2 "Rozwój infrastruktury służącej prowadzeniu turystyki"; w zakładanych
działaniach należy rozważyć dodanie zapisów:
- "budowa sieci zintegrowanych dróg rowerowych służących długodystansowej
turystyce rowerowej oraz turystyce rekreacyjnej w oparciu o Podkarpacką Strategię
Rowerową",
- "modernizacja, ewidencjonowanie i rozwijanie istniejących szlaków/dróg rowerowych
oraz wprowadzenie spójnego oznakowania",
- "stworzenie narzędzi elektronicznych (strona internetowa, aplikacja na telefon)
zawierających informacje o trasach rowerowych w województwie".</t>
  </si>
  <si>
    <t>Prosimy o ujęcie w Zakładanych działaniach:
•realizacja systemowych działań na rzecz usuwania i zapobiegania skutkom zmian klimatycznych w obszarze zlewni rzeki Wisłoki -uzasadnienie: Związek Gmin Dorzecza Wisłoki podjął działania w celu opracowania „Strategii Adaptacji do zmian klimatu dla Związku Gmin Dorzecza Wisłoki”. Głównym celem projektu jest ograniczenie negatywnych skutków zmiany klimatu dla zlewni Wisłoki oraz stworzenie silnych instytucjonalnych i społecznych podstaw do podejmowania skutecznych działań na rzecz adaptacji do zmiany klimatu, w związku z narastającymi ekstremami pogodowymi, zagrażającymi społeczeństwu, gospodarce i środowisku przyrodniczemu</t>
  </si>
  <si>
    <t xml:space="preserve">3.2.Rozwój infrastruktury transportowej w celu zwiększenia dostępności 
       zewnętrznej regionu-W zapisach należy uwzględnić działanie na rzecz usprawnienia systemu drogowego oraz zapobieżenie dalszego pogłębiania się wykluczeniem komunikacyjnym południowej części województwa 
podkarpackiego. W zakładanych działaniach dodać jako tiret 3:
•utworzenie powiązania ekspresowego równoleżnikowego łączącego Sanok – Krosno – Jasło – Tarnów – węzeł A4 (propozycja drogi ekspresowej S73) lub alternatywnie uwzględnienie tego zapisu w takim kształcie na str. 102 w pkt. 3.3.1. Rozwój  systemu transportowego województwa w celu zwiększenia dostępności wewnętrznej regionu
</t>
  </si>
  <si>
    <t>zapis w 3.7.3.: • wprowadzenie nowoczesnych rozwiązań technologicznych, szczególnie w zakresie budowy i modernizacji instalacji komunalnych do przetwarzania odpadów komunalnych;</t>
  </si>
  <si>
    <t>zapis usunięty</t>
  </si>
  <si>
    <t>zapisy skorygowane</t>
  </si>
  <si>
    <t>zapis w 3.3.1.: • rozwój połączeń autobusowych i kolejowych zapewniających transport obszarom dotkniętym wykluczeniem transportowym;</t>
  </si>
  <si>
    <t>wszystkie zadania wskazane w dokumencie z zasady odnoszą się do terenu całego województwa. W przypadku działań ukierunkowanych zostało to wyraźnie wskazane.</t>
  </si>
  <si>
    <t>uwaga zawarta w 3.7.1.: • ochrona jakości powietrza poprzez realizowanie programów mających na celu ograniczanie smogu i niskiej emisji;</t>
  </si>
  <si>
    <r>
      <t xml:space="preserve">zapis zawarty w 3.2.1.• modernizacja Linii Hutniczej Szerokotorowej, budowa platform intermodalnych i rozbudowa kolejowych przejść granicznych; </t>
    </r>
    <r>
      <rPr>
        <b/>
        <sz val="10"/>
        <color rgb="FFFF0000"/>
        <rFont val="Arial"/>
        <family val="2"/>
        <charset val="238"/>
      </rPr>
      <t/>
    </r>
  </si>
  <si>
    <t>uwaga zawarta w 3.2.1.: • rozwój intermodalnego transportu, w tym lokalnych terminali przeładunkowych tj. Centrum Logistyczne Medyka-Żurawica, terminal LHS Wola Baranowska;</t>
  </si>
  <si>
    <t>zapis w 3.1.1.: • budowa zbiorników retencyjnych;</t>
  </si>
  <si>
    <t>zapis o bardzo szerokim i wieloaspektowym znaczeniu, co stwarza problemy interpretacyjne</t>
  </si>
  <si>
    <t>zapis w 3.6.2.: • ograniczenie lokalizacji zabudowy na obszarach zagrożonych osuwaniem mas ziemnych;</t>
  </si>
  <si>
    <t>zapis w 3.6.2.: • zabezpieczenie przed zniszczeniami infrastruktury technicznej znajdującej się na terenach zagrożonych procesami osuwiskowymi;</t>
  </si>
  <si>
    <t>zapis w 3.6.2.: • rozwój systemu ostrzegania i reagowania w sytuacji wystąpienia zagrożenia;</t>
  </si>
  <si>
    <t>zapis w 3.6.3.: • budowa sprawnego systemu zabezpieczeń i ostrzegania oraz wdrażanie rozwiązań systemowych w zakresie likwidacji skutków ekstremalnych zjawisk atmosferycznych i pożarów;</t>
  </si>
  <si>
    <t>zapis w 3.7.3.: • zapewnienie zrównoważonej gospodarki odpadami;</t>
  </si>
  <si>
    <t>zapis w 3.8.1.: • zwalczanie roślin inwazyjnych;</t>
  </si>
  <si>
    <t>zdanie w 3.2.1.: Realizowane inwestycje w ramach szlaku Via Carpatia (droga ekspresowa S19) znacząco poprawią dostępność w układzie północ-południe i dostępność do Warszawy. Strategiczne dla województwa pod względem możliwości dalszego rozwoju są również, będące w realizacji: droga ekspresowa S74, drogi krajowe DK9, DK28 i DK73.</t>
  </si>
  <si>
    <t>zapis w 3.3.1.: • wykorzystanie w większym stopniu sieci kolejowej w komunikacji wewnątrzregionalnej poprzez usprawnienie połączeń z Rzeszowem oraz pomiędzy miastami województwa;</t>
  </si>
  <si>
    <t>zapis skorygorygowany, zapis w 3.2.1.:• zwiększenie funkcjonalności kolei poprzez utworzenie spójnego systemu transportu łączącego transport kolejowy z innymi rodzajami transportu (połączenia i platformy multimodalne oraz intermodalne);</t>
  </si>
  <si>
    <t xml:space="preserve">TAK / NIE </t>
  </si>
  <si>
    <t>Głównym celem Strategii jest "Odpowiedzialne i efektywne wykorzystanie zasobów endo- i egzogenicznych regionu, zapewniające trwały, zrównoważony i terytorialnie równomierny rozwój gospodarczy oraz wysoką jakość życia mieszkańców województwa". Działania w poszczególnych obszarach tematycznych są ukierunkowane na stymulowanie procesów rozwoju społeczno - gospodarczego regionu zwłaszcza w kierunku zrównoważonego rozowju województwa.</t>
  </si>
  <si>
    <t>uwaga nieuwzględniona</t>
  </si>
  <si>
    <t>uwaga zawarta w 3.3.2.: • uzupełnienie sieci obiektów dworcowych i przystanków;</t>
  </si>
  <si>
    <t>zapis w 3.3.1.: skrócenie czasu dojazdu do Rzeszowa z miast powiatowych dzięki inwestycjom w infrastrukturę komunikacyjną;</t>
  </si>
  <si>
    <t>zapis w 3.2.1.: • zwiększenie funkcjonalności kolei poprzez utworzenie spójnego systemu transportu łączącego transport kolejowy z innymi rodzajami transportu (połączenia i platformy multimodalne oraz intermodalne); • poprawa stanu technicznego istniejącej infrastruktury kolejowej (modernizacja torowisk, obiektów dworcowych) oraz jej rozbudowa (łączniki, podwójne torowiska, elektryfikacja linii, nowoczesny tabor kolejowy), w tym linia kolejowa nr 25, 68, 71, 75, 78, 79, 101, 102, 106, 107, 108, E30);</t>
  </si>
  <si>
    <t>zapisy dot kwestii zaopatrzenia w wodę zawarte są w kierunku 3.6.3. i 3.7.2.</t>
  </si>
  <si>
    <t xml:space="preserve">priorytet 3.8. został poświęcony m.in. zagadnieniom dotyczącym ochrony bioróżnorodności </t>
  </si>
  <si>
    <t>Punkt 3.5.2. (za mało) należy szerzej opisać zakres działań; rewitalizacja szlaków turystycznych, nowe trasy rowerowe, punkty widokowe, integracja obszarów turystycznych, stworzenie programów turystycznych, działania promocyjne lokalnych atrakcji  turystycznych</t>
  </si>
  <si>
    <t>TAK  / Istnieje w zapisach dokumentu</t>
  </si>
  <si>
    <t>zagadnieniom dot. poprawie świadomości ekologicznej społeczeństwa poświęcony jest kierunek 3.8.2.</t>
  </si>
  <si>
    <t>TAK / Istnieje w zapisach dokumentu</t>
  </si>
  <si>
    <t>uwaga zawiera się w dotychczasowych zapisach</t>
  </si>
  <si>
    <t xml:space="preserve">TAK </t>
  </si>
  <si>
    <t>uwaga zawiera się w 3.3.1. Rozwój systemu transportowego województwa w celu zwiększenia dostępności wewnętrznej regionu</t>
  </si>
  <si>
    <t>zapisy dot. gospodarki odpadami zawarte są w kierunku 3.7.3. i zapisy dot. gospodarki cyrkularnej (gospodarki obiegu zamkniętego) zawarte są w priorytecie 1.4.</t>
  </si>
  <si>
    <t>zapisy zawarte w kierunku 2.2.2. Specjalistyczna baza lecznicza</t>
  </si>
  <si>
    <t>zapisy dot. rozwoju infrastruktury służącej prowadzeniu działalności gospodarczej zawarte są w 3.5.1.</t>
  </si>
  <si>
    <t>zapisy mieszczą się w 3.3.1. Rozwój systemu transportowego województwa w celu zwiększenia dostępności wewnętrznej regionu</t>
  </si>
  <si>
    <t>uwaga zawiera się w zapisach dokumentu - priorytet 3.7. Zapobieganie i minimalizowanie skutków zagrożeń antropogenicznych, kierunek działań 3.7.1. Zapewnienie dobrego stanu środowiska w zakresie czystości powietrza i hałasu.</t>
  </si>
  <si>
    <t>zapis zawarty w 3.3.1.: • bezpieczeństwo rozwiązań komunikacyjnych we wszystkich sektorach transportu z uwzględnieniem zagrożeń wynikających z transportu materiałów niebezpiecznych; oraz w 3.3.2. m.in.: • wprowadzenie systemów sterowania ruchem w celu jego upłynnienia i zmniejszenia emisji;</t>
  </si>
  <si>
    <t>zapis zawiera się w 3.5.2.: • rozwój i poprawa stanu infrastruktury dla turystyki m.in.. uzdrowiskowej, wypoczynkowej, aktywnej i tematycznej; oraz: • wykorzystanie wód geotermalnych i mineralnych w infrastrukturze rekreacyjnej i leczniczej województwa;</t>
  </si>
  <si>
    <t>proponowane zapisy są zbyt szczegółowe</t>
  </si>
  <si>
    <t xml:space="preserve">Uwaga zawiera się w obecnych zapisach projektu strategii, dotyczących infrastruktury transportowej. Zgłoszona uwaga zostanie wykorzystana w trakcie opracowania planu transportowego województwa.  </t>
  </si>
  <si>
    <t xml:space="preserve">Uwaga zawiera się w obecnych zapisach projektu strategii, dotyczących infrastruktury transportowej. Zgłoszona uwaga zostanie wykorzystana w trakcie opracowania planu transportowego województwa.                                                                                          </t>
  </si>
  <si>
    <t xml:space="preserve">zapisy dot. komunikacyjnej zawarte są w priorytecie 3.2. i 3.3.                                        </t>
  </si>
  <si>
    <t xml:space="preserve">Uwaga zawiera się w obecnych zapisach projektu strategii, dotyczących infrastruktury transportowej. Zgłoszona uwaga zostanie wykorzystana w trakcie opracowania planu transportowego województwa. </t>
  </si>
  <si>
    <t xml:space="preserve">Uwaga zawiera się w obecnych zapisach projektu strategii, dotyczących infrastruktury transportowej. </t>
  </si>
  <si>
    <t>Uwaga zawiera się w obecnych zapisach projektu strategii, dotyczących infrastruktury transportowej.</t>
  </si>
  <si>
    <t xml:space="preserve">Wprowadzone zostaną zapisy w części 5.5.1 wzmacnianie współpracy ponadregionalnej:
„- współpraca ponadregionalna na rzecz rozwoju obszarów wspólnych z województwem małopolskim, w tym Beskidu Niskiego oraz gmin Dorzecza Wisłoki;
 - współpraca ponadregionalna na rzecz rozwoju obszarów wspólnych z województwem  świętokrzyskim, w tym położonych wzdłuż Wisły oraz w ramach Czwórmiasta;
- współpraca ponadregionalna na rzecz rozwoju obszarów wspólnych z województwem lubelskim dotycząca Roztocza”.
</t>
  </si>
  <si>
    <t xml:space="preserve">Uwaga dotyczy konkretnego przedsięwzięcia, zbyt szczegółowa do ujęcia w zapisach strategii rozwoju województwa. Zapis zawiera się w ogólniejszych zapisach części 3.7.2. </t>
  </si>
  <si>
    <t>Istnieje w zapisach dokumentu / TAK</t>
  </si>
  <si>
    <t>zapis w 3.5.2.: • wykorzystanie położenia geograficznego do rozwoju sieci turystycznych przejść granicznych;</t>
  </si>
  <si>
    <t>zapis mieści się w kierunku 3.7.3.</t>
  </si>
  <si>
    <t>uwaga zawarta w kierunku 3.2.1.: • poprawa stanu technicznego istniejącej infrastruktury kolejowej (modernizacja torowisk, obiektów dworcowych) oraz jej rozbudowa (łączniki, podwójne torowiska, elektryfikacja linii, nowoczesny tabor kolejowy), w tym linia kolejowa nr 25, 68, 71, 75, 78, 79, 101, 102, 106, 107, 108, E30);</t>
  </si>
  <si>
    <t>Dla kierunku działania 3.3.1. Rozwój systemu transportowego województwa w celu zwiększenia dostępności wewnętrznej regionu proponuje się wprowadzenie działania:
• wzmocnienie odporności infrastruktury transportowej województwa na postępujące zmiany klimatu
Uzasadnienie uwagi: Infrastruktura transportowa jest szczególnie narażona na zmiany klimatu i wynikające z nich gwałtowane zjawiska atmosferyczne.</t>
  </si>
  <si>
    <t>Jest: Działanie:
• wykluczenie lokalizacji zabudowy na obszarach zagrożonych powodzią;
Proponuje się zmienić na:
• wykluczenie lokalizacji nowej zabudowy na obszarach zagrożonych powodzią;
Uzasadnienie uwagi: Zaszłości historyczne nie pozwolą na całkowite wyeliminowane zabudowy z tych obszarów. Ponadto funkcjonujące na takich obszarach zabudowania podlegają takim procesom budowlanym m.in. jak rozbudowa, nadbudowa, przebudowa, zmiana sposobu użytkowania, remonty itp.</t>
  </si>
  <si>
    <t xml:space="preserve">Jest: Działanie:
• wykluczenie lokalizacji zabudowy na obszarach zagrożonych osuwaniem;
Proponuje się zmienić na:
• wykluczenie lokalizacji zabudowy na obszarach zagrożonych osuwaniem mas ziemnych
albo:
• wykluczenie lokalizacji zabudowy na obszarach zagrożonych procesami osuwiskowymi
Uzasadnienie uwagi: Doprecyzowanie zapisu. </t>
  </si>
  <si>
    <t xml:space="preserve">Jest: Działanie:
• wzmocniona przed zniszczeniami infrastruktura techniczna;
Proponuje się zmienić na:
• zabezpieczenie przed zniszczeniami infrastruktury technicznej znajdującej się na terenach zagrożonych procesami osuwiskowymi;
albo
• ochrona przed zniszczeniem infrastruktury technicznej położonej na terenach osuwiskowych.
Uzasadnienie uwagi: Tak sformułowany zapis nie stanowi działania, raczej pewien cel/założenie.  Proponuje się inaczej sformułować. </t>
  </si>
  <si>
    <t>Jest: Działanie:
• system ostrzegania i reagowania w sytuacji wystąpienia zagrożenia;
Proponuje się zmienić na:
• rozwój systemu ostrzegania i reagowania w sytuacji wystąpienia zagrożenia
Uzasadnienie uwagi: Tak sformułowany zapis nie stanowi działania. Proponuje się inaczej sformułować.</t>
  </si>
  <si>
    <t>Jest: Działanie:
• sprawny system zabezpieczeń i ostrzegania oraz rozwiązania systemowe w zakresie likwidacji skutków ekstremalnych zjawisk atmosferycznych i pożarów;
Proponuje się zmienić na:
• budowa sprawnego systemu zabezpieczeń i ostrzegania oraz wdrażanie rozwiązań systemowych w zakresie likwidacji skutków ekstremalnych zjawisk atmosferycznych i pożarów
Uzasadnienie uwagi: Tak sformułowany zapis nie stanowi działania, ale raczej pewien cel/założenie. Proponuje się inaczej sformułować.</t>
  </si>
  <si>
    <t xml:space="preserve">Jest: Działanie:
• zrównoważona gospodarka odpadami
Proponuje się usunąć tak sformułowane działanie. Uzasadnienie uwagi: Tak sformułowany zapis nie stanowi działania. Jest to bardzo ogólny zapis równoważny kierunkowi działania 3.7.3. Zapewnienie właściwej gospodarki odpadami. </t>
  </si>
  <si>
    <t>Jest: Działanie:
• nowoczesnych rozwiązań technologicznych, szczególnie w zakresie budowy i modernizacji regionalnych instalacji przetwarzania odpadów komunalnych,
Proponuje się zmienić na:
• wprowadzenie nowoczesnych rozwiązań technologicznych, szczególnie w zakresie budowy i modernizacji instalacji komunalnych do przetwarzania odpadów komunalnych,
Uzasadnienie uwagi: W związku nowelizacją ustawy o utrzymaniu czystości i porządku w gminach oraz niektórych innych ustaw (w tym ustawy o odpadach) podpisaną przez Prezydenta RP dnia 6 sierpnia 2019 r., nastąpiły zmiany w zagospodarowywaniu odpadów komunalnych, m.in. zniesiono podział na regiony gospodarki odpadami oraz zmieniono definicję instalacji przetwarzających odpady komunalne z tzw. RIPOKów, na Instalacje Komunalne .</t>
  </si>
  <si>
    <t xml:space="preserve">Jest: Działanie:
prowadzenie działań uwzględniających zwalczanie roślin inwazyjnych
Proponuje się zmienić na: 
• zwalczanie roślin inwazyjnych
Uzasadnienie uwagi: W ramach działania proponuje się „prowadzenie działań”. 
Ponadto, sformułowanie „uwzględniając ych” sugeruje pewną dowolność.
</t>
  </si>
  <si>
    <t xml:space="preserve">Proponuje się dodać wskaźniki monitorujące sytuację w zakresie infrastruktury wodno-ściekowej i stanu wód:
17. Pojemność zbiorników retencyjnych - [hm3] - źródło danych – Państwowe Gospodarstwo Wodne Wody Polskie.
18. Odsetek ludności korzystającej z oczyszczalni ścieków [%] – źródło danych – GUS/BDL
19. Odsetek ludności korzystającej z sieci wodociągowej [%] – źródło danych – GUS/BDL
20. Odsetek ludności korzystającej z sieci kanalizacyjnej – źródło danych – GUS/BDL
21. Odsetek JCWP o stanie dobrym [%] - źródło danych – GIOŚ/WIOŚ
22. Odsetek JCWPd o stanie dobrym[%] - źródło danych – GIOŚ/WIOŚ
Uzasadnienie uwagi: Zapisy strategii w rozdziałach 3.6.1. i 3.7.2. wskazują m.in. na konieczność:
- ograniczenia ryzyka powodziowego poprzez m.in. budowę nowej i modernizację istniejącej już infrastruktury retencyjnej, 
- zapewnienia ilościowego i jakościowego zapotrzebowania na wodę,
- utrzymania co najmniej dobrego stanu wód powierzchniowych i podziemnych, 
- rozwoju systemów oczyszczania ścieków.  
W związku z tym zasadne wydaje się uwzględnienie dodatkowych wskaźników monitorujących sytuację w tym zakresie.
</t>
  </si>
  <si>
    <t>3.7.2 Uwaga: proponujemy uwzględnić to w zapisach do pozycji „Zakładane działania” w sposób następujący:
• Modernizacja zbiorników wodnych (w tym retencyjnych) istniejących na obszarach małych gmin.
Uzasadnienie uwagi: Często na terenie małych gmin wiejskich zlokalizowane są różnego rodzaju zbiorniki wodne, których stan wymaga natychmiastowej interwencji.</t>
  </si>
  <si>
    <t xml:space="preserve">3.2 Uwaga: Propozycja dotyczy stworzenie nowej drogi o statusie GP/G dla odcinka Tarnów — Mielec — Nowa Dęba — Stalowa Wola / Nisko: wykorzystując częściowo drogę wojewódzką DW 872 oraz DW 984. Budowa jednolitego pasa komunikacyjnego relacji Tarnów - Radomyśl Wielki - Mielec - Nowa Dęba - Bojanów - Nisko / Stalowa Wola. Główny aspekt to budowa nowej drogi między miastem Mielec i Nowa Dęba. Plan rozwoju regionu w tym naszego miasta jest kluczowe w dobie inwestycji, które sprawiają, że część tegoż regionu staję się peryferyjny względem pozostałych. Pragniemy przedstawić, pomysł budowy nowego pasa komunikacyjnego. Głównymi beneficjentami w mniejszym lub większym stopniu z budowy drogi stałyby się Nowa Dęba, Mielec, Stalowa Wola, Nisko, Radomyśl Wielki oraz Tarnów.Utworzenie nowego jednolitego pasa komunikacyjnego wymagałoby przebudowy istniejących dróg oraz zaprojektowania, oraz wybudowania nowych odcinków.
Prymarnym zadaniem będzie skomunikowanie stref ekonomicznych, głównych miast szlaku oraz zakładów zbrojeniowych z Poligonem w Nowej Dębie ( w najbliższej przyszłości rozszerzony o Placu Ćwiczeń Taktycznych – Lipa)
Trasa Nowa Dęba – Stalowa Wola powinna zostać uzupełniona o odnogę w kierunku węzła w Nisku do trasy S19 w celu bezpośredniego wpięcia w południkową trasę „Via Carpatia” oraz w przyszłą drogę S74 (Nisko / Stalowa Wola). W ramach inwestycji powinno zastanowić się nad obwodnicą dla miejscowości Bojanów i Stany.
W Nowej Dębie trasa będzie krzyżować się z drogą krajową (DK) 9. W rejonie Mielca trasa powinna skrzyżować się w DW 985 I DW 983 ( obwodnica Mielec północ w budowie ).
Kolejnym etapem rozwoju drogi to kierunku Mielec — Radomyśl Wielki ( obwodnica w budowie )— Tarnów (DW 984) i włączenie do równoleżnikowej autostrady A4.
Wzdłuż opisywanej drogi w ramach rozwoju infrastruktury turystycznej powinny powstać ścieżki rowerowe.
Dla miast Mielec i Nowa Dęba budowa takiej drogi pozwoli na kierunkowe, realne skomunikowanie do dróg S19 w kierunku Lublina oraz A4 kierunek Krakowa. Dla punktów krańcowych projekt pozwoli odpowiednio skrócić trasy:
- Tarnów — Nisko/Stalowa Wola. — Lublin
- Nisko/ Stalowa Wola — Tarnów — Kraków.
Nowa Dęba:
W ramach inwestycji powinien powstać drugi wyjazd z TSSE Nowa Dęba (w rejonach wieży ciśnień), który nie będzie łączyć się bezpośrednio z trasę DK 9 . Sugerowana droga powinna od obecnego miejsca połączenia DW 872 i DK 9 być skierowana w kierunku nowodębskiej strefy, następnie kierować się na południowy-zachód przez Hutę Komorowską przecinając się w tej miejscowości z drogą DW 872 i dalej całkiem nowym szlakiem w kierunku Mielca.
Kolejną inwestycją w ramach przyszłej drogi może powstać w rejonach granicy gmin Nowa Dęba / Majdan Królewski przy obrzeżnym terenie nowodębskiej strefy. Przecięcia się szlaków sugerowanej drogi oraz kolejowych; LHS (transport wyłącznie towarowa) oraz linii kolejowej 71 można wykorzystać do budowy terminala przeładunkowego ( obecnie Baranów Sandomierski ) (https://www.wnp.pl/logistyka/tiry-wreszcie-trafia-na-tory-na-poczatek-kilkadziesiat-tygodniowo,352349.html).
Odległość między strefami ekonomicznymi Nowej Dęby i Mielca to +/- 20 km w linii prostej.
Obecnie najszybsza trasa to około 35 km, lokalnymi drogami o niskiej jakości. Warto odnotować, że Mielec był skomunikowany w swojej historii linią kolejową wąskotorową z ówczesną Dębą.
Strefy ekonomiczne w Nowej Dębie i Stalowej Woli to w linii prostej około +/- 26 km.
Trasa między strefami do około 40 km, głównie DW 872, która jest w stanie słabym po odcinkowych remontach.
Pierwotnym elementem skłaniającym do budowy szlaku jest charakterystyka regionu. Każde z wymienionych miast związane jest z wojskiem czy też produkcją sprzętu wojskowego (dawny COP).
Tarnów – Zakłady Mechaniczne Tarnów
Mielec – Eurotech, PZL Lockheed Martin Helicopter Company
Nowa Dęba - Zakłady Metalowe "Dezamet"
Stalowa Wola – Huta Stalowa Wola
Nisko – 16 Tczewski Batalion w Nisku
Sam pas komunikacyjny w swej części będzie przebiegał od Nowej Dęby w kierunku stalowowolskim wzdłuż granic poligonu. Kwestia militarna, obronności i bezpieczeństwa kraju powinna, mieć znaczącą rolą przy decyzji oraz budowie tego szlaku komunikacyjnego.
( https://www.defence24.pl/500-mln-zl-rocznie-z-budzetu-mon-na-drogi-lokalne-analiza?fbclid=IwAR3TADYjUiaKp2mwJhKC2kkRhHGiHigcndylYMDMNZ0Zjy7X-KK2JaeiOQg ).
Ponadto pas pozwoli ze sobą skomunikować zakłady usytuowane w strefach ekonomicznych i wpłynąć na atrakcyjność inwestycją, usprawnić przepływ ludzki oraz kapitału czy możliwości współpracy.
Strefy ekonomiczne szlaku:
Tarnów - Tarnowski Klaster Przemysłowy S.A.
Mielec - Specjalna Strefa Ekonomiczna EURO-PARK MIELEC
Nowa Dęba - Tarnobrzeska Specjalna Strefa Ekonomiczna „Euro–Park Wisłosan”. Podstrefa w Nowej Dębie
Stalowa Wola - Stalowowolska Strefa Gospodarcza
TARNÓW – MIELEC – NOWA DĘBA – STALOWA WOLA / NISKO
Koncepcja przedstawiona powyżej jest wynikiem spostrzeżeń dotyczących zmian przepływów spowodowanymi budową dróg S19 oraz S7.
</t>
  </si>
  <si>
    <t xml:space="preserve">3.2.1 Uwaga: "Należy również zapewnić właściwe warunki do wymiany handlowej poprzez rozbudowę platform intermodalnych, w tym modernizację Linii Hutniczej Szerokotorowej wraz z terminalem w Woli Baranowskiej oraz rozwój Centrum Logistycznego Medyka-Żurawica" . Uzasadnienie uwagi: Należy zastanowić się nad sensem rozwoju takiego terminala w Woli Baranowskiej, obecnie najdłuższa prosta LHS zaczyna się na skrzyżowaniu linii LHS i linii nr. 71 w Nowej Dębie. Dogodna długa prosta może być korzyścią do usytuowania lub przeniesienia terminala w rejony gminy Nowa Dęba/Majdan Królewski. Nowa Dęba połączona drogą krajową nr. 9 oraz DW 872 co rzutuje na korzystniejsze możliwości dalszego transportu. Biorąc perspektywę rozwoju nowej drogi w kierunku Mielec, może znacząco poprawić przepływ towaru w rejonie. Ponadto linia kolejwa nr. 71 jest linią nowocześniejszą i w 2021 zakończy się jej elektryfikacja. Terminal w Nowej Dębie mógłby przyśpieszyć transport towarów do stolicy Województwa. </t>
  </si>
  <si>
    <t xml:space="preserve">Jest: 3.2.1. Rozwój infrastruktury transportowej w celu zwiększenia dostępności zewnętrznej regionu
fragment:
Realizowane inwestycje w ramach szlaku Via Carpatia znacząco poprawią dostępność w układzie północ-południe i dostępność do Warszawy. Strategiczne dla województwa pod względem możliwości dalszego rozwoju są, będące w realizacji drogi ekspresowe S19  i S74, drogi krajowe DK9, DK28 i DK73.
Uwaga: Proponuje się następującą zmianę brzmienia zdania drugiego przytoczonego fragmentu projektu:
Realizowane inwestycje w ramach szlaku Via Carpatia znacząco poprawią dostępność w układzie północ-południe i dostępność do Warszawy. Strategiczne dla województwa pod względem możliwości dalszego rozwoju są również, będące w realizacji: droga ekspresowa S19  i S74, drogi krajowe DK9, DK28 i DK73.
Uzasadnienie uwagi: Drugie zdanie przytoczonego fragmentu projektu zawiera powtórzenie dotyczące projektu Via Carpatia/S19. 
</t>
  </si>
  <si>
    <t>3.2.1. Rozwój infrastruktury transportowej w celu zwiększenia dostępności zewnętrznej regionu
zdanie: 
W ramach wzmocnienia systemu kolejowych powiązań komunikacyjnych, istotna jest modernizacja linii kolejowych, budowa nowych odcinków linii kolejowych i łącznic oraz modernizacja obecnej infrastruktury i obiektów dworcowych.
Uwaga:Proponuje się uzupełnienie przytoczonego zdania o informacje o takich inwestycjach jak modernizowana linia E30 oraz o kluczowych z punktu widzenia województwa podkarpackiego liniach nr 25, 68 i 78 (również modernizowanych) oraz elektryfikacji linii nr 71.</t>
  </si>
  <si>
    <t xml:space="preserve">Jest: 3.2.1. Rozwój infrastruktury transportowej w celu zwiększenia dostępności zewnętrznej regionu
Zakładane działania
punktor trzynasty:
 • wykorzystanie w większym stopniu sieci kolejowej w komunikacji wewnątrzregionalnej poprzez usprawnienie połączeń z Rzeszowem oraz pomiędzy miastami województwa; Uwaga: Proponuje się uzupełnić przytoczone działanie o informację, że jest to zadanie leżące w kompetencji samorządu województwa. 
</t>
  </si>
  <si>
    <t>Jest: 3.2.1. Rozwój infrastruktury transportowej w celu zwiększenia dostępności zewnętrznej regionu
Zakładane działania
punktor trzeci:
• modernizacja Linii Hutniczej Szerokotorowej, budowa platform intermodalnych i rozbudowa kolejowych przejść granicznych;
Uwaga: Proponuje się usunięcie przytoczonego działania – jest ono powtórzone w działaniach określonych w innych punktorach.</t>
  </si>
  <si>
    <t>Jest: 3.2.1. Rozwój infrastruktury transportowej w celu zwiększenia dostępności zewnętrznej regionu
Zakładane działania
punktor siódmy:
• utworzenie spójnego systemu transportu pozwalającego łączyć możliwości przewozowe różnych rodzajów transportu poprzez budowę systemu połączeń multimodalnych i intermodalnych
Uwaga: Proponuje się połączenie przytoczonego działania z działaniem ujętym w punktorze pierwszym  na str. 101: zwiększenie funkcjonalności kolei poprzez budowę węzłów łączących transport kolejowy z innymi rodzajami transportu (platformy intermodalne).</t>
  </si>
  <si>
    <t>Jest: 3.2.2. Rozwój portu lotniczego Rzeszów-Jasionka oraz wyspecjalizowanych lotnisk lokalnych
zdanie:
W województwie funkcjonują również inne lotniska lokalne, które należy wesprzeć w zakresie modernizacji i wyspecjalizowaniu usług (Mielec, Krosno, Turbia).
Uwaga: Zasadne jest wskazanie w projekcie jaki rodzaj specjalizacji byłby przewidywany dla każdego z tych lotnisk.</t>
  </si>
  <si>
    <t>zapis w 3.2.2.: · wzmocnienie szans rozwojowych dzięki modernizacji i rozbudowie lotnisk lokalnych w kierunku min. lotnictwa ogólnego, transportu pasażerskiego i towarowego czy sportowo – rekreacyjnym; • wzmocnienie bazy szkoleniowej na funkcjonujących w województwie lotniskach;</t>
  </si>
  <si>
    <t>Jest: 3.3.1. Rozwój systemu transportowego województwa w celu zwiększenia dostępności wewnętrznej regionu
Zakładane działania
Uwaga: W ramach zakładanych działań nie ujęto w projekcie  informacji o planowanych działaniach dotyczących rozwoju połączeń autobusowych (dedykowany „fundusz autobusowy”).</t>
  </si>
  <si>
    <t xml:space="preserve">3.3.2. Rozwój transportu publicznego
Zakładane działania
Uwaga: Zakładane działania dotyczące transportu publicznego (miejskiego) powinny zostać rozszerzone o nowe obszary takie jak wsparcie transportu niskoemisyjnego (ładowarki, stacje tankowania paliw alternatywnych).
W projekcie nie zawarto informacji o strefach niskiej emisyjności.
</t>
  </si>
  <si>
    <t>3.3.2. Rozwój transportu publicznego
Zakładane działania
punktor trzeci:
 • rozwój transportu miejskiego w kierunku neutralnym klimatycznie
Uwaga: Przytoczone działanie  powinno zostać rozbudowane o informacje na temat  działań dotyczących zmiany taboru na niskoemisyjny/zeroemisyjny (jest o tym mowa w rozdziale 3.7. projektu – str. 107).</t>
  </si>
  <si>
    <t xml:space="preserve">Pkt. 3.1.1 ostatni wiersz ( •) Uwaga: nadać nowe brzmienie:  "• Wsparcie sieci wysokosprawnej kogeneracji z wykorzystaniem gazu ziemnego oraz wsparcie dla małej wysokosprawnej kogeneracji (do 1 MWe) z wykorzystaniem instalacji podlegającej Dyrektywie MCP."
</t>
  </si>
  <si>
    <t>zapis w 3.3.2.: · rozwój transportu miejskiego w kierunku neutralnym klimatycznie min. poprzez wymianę taboru na niskoemisyjny bądź zeroemisyjny;</t>
  </si>
  <si>
    <r>
      <rPr>
        <i/>
        <sz val="10"/>
        <rFont val="Arial"/>
        <family val="2"/>
      </rPr>
      <t>Strategia</t>
    </r>
    <r>
      <rPr>
        <sz val="10"/>
        <rFont val="Arial"/>
        <family val="2"/>
      </rPr>
      <t xml:space="preserve"> nie ma podstaw do regulowania przedmiotowej kwestii </t>
    </r>
  </si>
  <si>
    <r>
      <rPr>
        <i/>
        <sz val="10"/>
        <rFont val="Arial"/>
        <family val="2"/>
      </rPr>
      <t>Strategia</t>
    </r>
    <r>
      <rPr>
        <sz val="10"/>
        <rFont val="Arial"/>
        <family val="2"/>
      </rPr>
      <t xml:space="preserve"> nie jest programem operacyjnym, nie może wskazywać tego typu działań</t>
    </r>
  </si>
  <si>
    <r>
      <t xml:space="preserve">uwagi zbyt szczegółowe, w dotychczasowym zapisie w </t>
    </r>
    <r>
      <rPr>
        <i/>
        <sz val="10"/>
        <rFont val="Arial"/>
        <family val="2"/>
      </rPr>
      <t>Strategii</t>
    </r>
    <r>
      <rPr>
        <sz val="10"/>
        <rFont val="Arial"/>
        <family val="2"/>
      </rPr>
      <t xml:space="preserve"> zawiera się wszystko co związane jest z terenami łąkowo-pastwiskowymi, tj. wypas bydła, ekologia wilka itp..</t>
    </r>
  </si>
  <si>
    <r>
      <t xml:space="preserve">Pomimo znaczenia zagadnienia dla regionu uwaga nie może być uwzględniona gdyż </t>
    </r>
    <r>
      <rPr>
        <i/>
        <sz val="10"/>
        <rFont val="Arial"/>
        <family val="2"/>
      </rPr>
      <t>Strategia</t>
    </r>
    <r>
      <rPr>
        <sz val="10"/>
        <rFont val="Arial"/>
        <family val="2"/>
      </rPr>
      <t xml:space="preserve"> nie jest dokumentem roztrzygającym przedmiotowe kwestie.  </t>
    </r>
  </si>
  <si>
    <r>
      <t xml:space="preserve">Pomimo znaczenia zagadnienia dla regionu uwaga nie może być uwzględniona gdyż </t>
    </r>
    <r>
      <rPr>
        <i/>
        <sz val="10"/>
        <rFont val="Arial"/>
        <family val="2"/>
        <charset val="238"/>
      </rPr>
      <t>Strategia</t>
    </r>
    <r>
      <rPr>
        <sz val="10"/>
        <rFont val="Arial"/>
        <family val="2"/>
      </rPr>
      <t xml:space="preserve"> nie jest dokumentem roztrzygającym przedmiotowe kwestie.  </t>
    </r>
  </si>
  <si>
    <t xml:space="preserve">Uwaga zawiera się w obecnych zapisach projektu strategii, dotyczących infrastruktury transportowej. Zgłoszona uwaga zostanie wykorzystana w trakcie opracowania planu transportowego województwa.                           zapisy dot. ciągów pieszo-rowerowych zawierają się w 3.2.1., 3.3.1. i 3.5.2.                                   </t>
  </si>
  <si>
    <t xml:space="preserve">zapisy zawierają się w 3.2.1., 3.3.1. i 3.5.2.   </t>
  </si>
  <si>
    <t>zapisy zawierają się w 3.6.1.: • odtworzenie powierzchni naturalnych terenów zalewowych i podmokłych;</t>
  </si>
  <si>
    <t>zapis zawiera się w 3.5.1.</t>
  </si>
  <si>
    <t>zapis mieści się w 3.3.2.</t>
  </si>
  <si>
    <t>zapisy dot. zwiększenia dostępności komunikacyjnej zawarte są w kierunku 3.2.1. i 3.3.1.</t>
  </si>
  <si>
    <t>zapisy dot. wsparcia energetyki opartej na OZE zawarte są w kierunku 3.1.3.</t>
  </si>
  <si>
    <t>zapisy dot. rozwoju infrastruktury energetycznej zawarte są w kierunku 3.1.1.</t>
  </si>
  <si>
    <t>zapisy dot. zapewnienia właściwej gospodarki wodno-ściekowej zawarte są w kierunku 3.7.2.</t>
  </si>
  <si>
    <t>kierunki działań dot. kwestii energetyki przedstawione są w priorytecie 3.1.</t>
  </si>
  <si>
    <t>zapisy dot. zapenienienia właściwej gospodarki odpadami zawarte są w kierunku 3.7.3.</t>
  </si>
  <si>
    <t>zapisy dot. kwestii dotyczących ochrony środowiska i gospodarowania zasobami wodnymi zawarte są w 3.6., 3.7. i 3.8.</t>
  </si>
  <si>
    <t>zapisy dot. turystyki zawarte są w kierunku 1.3.6. i 3.5.2.</t>
  </si>
  <si>
    <t>zapisy dot. transportu kolejowego zawarte są w kierunku 3.2.1. i 3.3.1.</t>
  </si>
  <si>
    <t>zapisy dot. rozwoju infrastruktury drogowej zawarte są w kierunku 3.2.1. i 3.3.1.</t>
  </si>
  <si>
    <t>zapisy dot. infrastruktury komunikacyjnej zawarte są w priorytecie 3.2. i 3.3.                                                                            zapisy dot. zapewnienia właściwej gospodarki wodno-ściekowej zawarte są w kierunku 3.7.2.</t>
  </si>
  <si>
    <t>zapisy zawarte są w priorytecie 1.4.</t>
  </si>
  <si>
    <t>zapis zbyt szczegółowy</t>
  </si>
  <si>
    <t>zapis dot. budowy łączników zawarty w 3.2.1.                                                                                              zapisy dot. rozwoju infrastruktury służącej prowadzeniu działalności gospodarczej zawarte są w kierunku 3.5.1.                                                                      zapisy dot. powodzi zawarte są w 3.6.1.                                                                                              zapisy dot. gospodarki odpadami zawarte są w kierunku 3.7.3.</t>
  </si>
  <si>
    <t>zapisy mieszczą się w 4.2.1. i 5.1.2.</t>
  </si>
  <si>
    <t>Uwaga zawiera się w obecnych zapisach projektu strategii, dotyczących rozwoju infrastruktury transportowej. Zgłoszona uwaga zostanie wykorzystana w trakcie opracowania planu transportowego województwa.                                                                                                                                                                                                              zapis zawiera się w 3.2.1 w: • rozbudowa oraz budowa przejść granicznych, a także budowa nowych punktów kontroli fitosanitarnych.                                                                                                                                                                                              zapis zawiera się w 3.2.2 w: • wzmocnienie szans rozwojowych dzięki modernizacji i rozbudowie lotnisk lokalnych w kierunku min. lotnictwa ogólnego, transportu pasażerskiego i towarowego czy sportowo – rekreacyjnym;</t>
  </si>
  <si>
    <t xml:space="preserve">Uwagi zawierają się w obecnych zapisach projektu strategii, dotyczących infrastruktury transportowej.                                                                                                                                                       Uwaga dot. MOF zawiera się w obecnych zapisach projektu strategii, dotyczących infrastruktury transportowej. Zgłoszona uwaga zostanie wykorzystana w trakcie opracowania planu transportowego województwa.  </t>
  </si>
  <si>
    <t>zapis zawarty w 3.7.1.: • ochrona jakości powietrza poprzez realizowanie programów mających na celu ograniczanie smogu i niskiej emisji;                                                                                                                             zapisy dot. OZE mieszczą się w priorytecie 3.1.</t>
  </si>
  <si>
    <t>zapis w 3.1.3.:  • wykonanie grupy odwiertów służących poszukiwaniom zasobnych i wydajnych energetycznie źródeł wód geotermalnych oraz połączenie ich z systemem przekazywania ciepła odbiorcom.                                                                                                                                                zapisy zawarte w 3.7.3.</t>
  </si>
  <si>
    <r>
      <t xml:space="preserve">uwaga zbyt szczegółowa dla dokumentu jakim jest </t>
    </r>
    <r>
      <rPr>
        <i/>
        <sz val="10"/>
        <rFont val="Arial"/>
        <family val="2"/>
        <charset val="238"/>
      </rPr>
      <t>Strategia</t>
    </r>
  </si>
  <si>
    <t>zapis zbyt szczegółowy, zawarty w 3.5.2.: • rozwój i poprawa stanu infrastruktury dla turystyki m.in. uzdrowiskowej, wypoczynkowej, aktywnej i tematycznej;</t>
  </si>
  <si>
    <t>zapisy mieszczą się w kierunku 3.8.1. oraz 4.2.1.</t>
  </si>
  <si>
    <t>w</t>
  </si>
  <si>
    <t>Spotkanie konsultacyjne, Przemyśl 13.11.2019r.  Pan Andrzej Paniw</t>
  </si>
  <si>
    <t>.</t>
  </si>
  <si>
    <t xml:space="preserve">Uwaga:
W punkcie 3.6.2. Przeciwdziałanie, minimalizowanie i usuwanie skutków osuwisk ujęto działanie:
 - wykluczenie lokalizacji zabudowy na obszarach zagrożonych osuwaniem;
nie jest to jednak proste ze względu na zbyt niski poziom pokrycia powierzchni województwa MPZP, co utrudnia właściwe zarządzanie przestrzenią oraz zapewnienie bezpieczeństwa  ludności. 
</t>
  </si>
  <si>
    <t>zapis w 3.1.1.: • stworzenie instrumentów mających na celu zapobieganie awariom typu blackout oraz schematów powstępowania w wypadku wystąpienia takich awarii;</t>
  </si>
  <si>
    <t>zapis w 3.1.3.: upowszechnianie funkcjonowania spółdzielni energetycznych i klastrów;</t>
  </si>
  <si>
    <t>zapis mieści się w 3.1.                                                                                                              zapis dot. komunikacji zawiera się w priorytecie 3.2., 3.3. oraz w kierunku 5.1.3.</t>
  </si>
  <si>
    <t>zapis zawiera się w kierunku 3.7.1.                                                                                                                                                                   zapis mieści się w 3.1.</t>
  </si>
  <si>
    <t>zapis w 3.7.1. zawiera również rozwój systemów kontroli stanu powietrza</t>
  </si>
  <si>
    <t>uwaga zawiera się w obecnych zapisach dokumentu w 3.1.</t>
  </si>
  <si>
    <t>uwaga zawiera się w obecnych zapisach dokumentu w 3.2.</t>
  </si>
  <si>
    <t>uwaga mieści się w zapisach z kierunku 3.6.3. i 3.7.2.</t>
  </si>
  <si>
    <t>zapisy zawierają się w 3.1.3.:  • rozwój OZE w skali makro (energetyka zawodowa); • rozwój OZE w skali mikro (energetyka prosumencka); • budowa nowych jednostek wytwórczych i modernizacja istniejących źródeł energii elektrycznej i ciepła z OZE;</t>
  </si>
  <si>
    <t>zapis zawiera się w 5.1.2.: • kształtowanie miejskich terenów zieleni w nawiązaniu do idei: „Zielone Miasta” oraz w 4.2.1.: • wykorzystanie instrumentów planowania przestrzennego dla ochrony zasobów przestrzeni i krajobrazu oraz racjonalnego gospodarowania przestrzenią.</t>
  </si>
  <si>
    <t xml:space="preserve">zgodnie z ustawą z dnia 16 kwietnia 2004 r. o ochronie przyrody korytarze są elementem parków krajobrazowych i obszarów Natura 2000 </t>
  </si>
  <si>
    <t>zapis zawiera się w dokumencie, w 3.7.2.: zapewnienie ilościowego i jakościowego zapotrzebowania na wodę;</t>
  </si>
  <si>
    <t xml:space="preserve">dodanie zapisu w 3.6.1.: - budowa, rozbudowa i modernizacja zbiorników retencyjnych wraz z niezbędną infrastrukturą, 
dodanie zapisu w 3.6.3.: - budowa, rozbudowa i modernizacja zbiorników magazynujących wodę wraz z niezbędną infrastrukturą,
</t>
  </si>
  <si>
    <t xml:space="preserve">dodanie zapisów w 3.6.1.: - budowa, rozbudowa i modernizacja zbiorników retencyjnych wraz z niezbędną infrastrukturą, oraz: - wsparcie działań inwestycyjnych w zakresie budowy zbiornika retencyjnego Kąty – Myscowa.
dodanie zapisu w 3.6.3.: - budowa, rozbudowa i modernizacja zbiorników magazynujących wodę wraz z niezbędną infrastrukturą,
</t>
  </si>
  <si>
    <t xml:space="preserve">dodanie zapisu w 3.6.1.: - budowa, rozbudowa i modernizacja zbiorników retencyjnych wraz z niezbędną infrastrukturą, 
dodanie zapisu w 3.6.3.: - budowa, rozbudowa i modernizacja zbiorników magazynujących wodę wraz z niezbędną infrastrukturą,
</t>
  </si>
  <si>
    <t xml:space="preserve"> TAK / Istnieje w zapisach dokumentu</t>
  </si>
  <si>
    <t xml:space="preserve">zdanie w części uzupełnione                                                                                                        uwaga zawiera się w dotychczasowych zapisach      </t>
  </si>
  <si>
    <t xml:space="preserve">zdanie w części uzupełnione                                       </t>
  </si>
  <si>
    <t xml:space="preserve">Istnieje w zapisach dokumentu / NIE </t>
  </si>
  <si>
    <t>zapis zawiera się w 3.1.2.: • ograniczenie emisji zanieczyszczeń do atmosfery, w tym redukcja emisji CO2;</t>
  </si>
  <si>
    <r>
      <t xml:space="preserve">zapis zawiera się w 3.1.2.: • ograniczenie emisji zanieczyszczeń do atmosfery, w tym redukcja emisji CO2;                                                       uwaga dot. zwiększenia stopnia wykorzystywania frakcji palnej odpadów komunalnych i paliwa RDF do celów energetycznych zgodnie z Planem Gospodarki Odpadami dla Województwa Podkarpackiego, wymagająca zmiany przepisów prawnych umożlwiających współspalanie paliwa RDF w małych lokalnych ciepłowniach zasilających sieci ciepłownicze - </t>
    </r>
    <r>
      <rPr>
        <i/>
        <sz val="10"/>
        <rFont val="Arial"/>
        <family val="2"/>
      </rPr>
      <t>Strategia</t>
    </r>
    <r>
      <rPr>
        <sz val="10"/>
        <rFont val="Arial"/>
        <family val="2"/>
      </rPr>
      <t xml:space="preserve"> nie ma podstaw do regulowania przedmiotowej kwestii               </t>
    </r>
  </si>
  <si>
    <t>zapis w 3.2.1. : • dążenie do rozwoju komunikacyjnych powiązań ekspresowych łączących Rzeszów najkrótszym przebiegiem ze stolicą (propozycja drogi ekspresowej S9) oraz innymi krajowymi ośrodkami wzrostu;</t>
  </si>
  <si>
    <t xml:space="preserve">zapis w 3.2.1.: • rozwój drogowej sieci transportowej wzmacniającej zewnętrzną dostępność komunikacyjną w wymiarze krajowym i międzynarodowym poprzez budowę drogi ekspresowej S19 i S74 oraz budowę i rozbudowę dróg krajowych, w tym DK9, DK28, DK73 i DK84;                 </t>
  </si>
  <si>
    <r>
      <t xml:space="preserve">zapisy </t>
    </r>
    <r>
      <rPr>
        <i/>
        <sz val="10"/>
        <rFont val="Arial"/>
        <family val="2"/>
        <charset val="238"/>
      </rPr>
      <t>Strategii</t>
    </r>
    <r>
      <rPr>
        <sz val="10"/>
        <rFont val="Arial"/>
        <family val="2"/>
      </rPr>
      <t xml:space="preserve"> kładą nacisk na działania w zakresie wzmocnienia systemu kolejowych powiązań komunikacyjnych, modernizacja linii kolejowych, budowy nowych odcinków linii kolejowych i łącznic oraz modernizację obecnej infrastruktury i obiektów dworcowych, kluczowych z punktu rozwoju województwa linii kolejowych, tj.: modernizacja linii kolejowych umożliwiających połączenia transgraniczne z Ukrainą, Słowacją w tym w ramach Karpackiej Kolei Euroregionalnej;; dążenie do uruchomienia nowych międzynarodowych połączeń kolejowych oraz przywrócenia stałego ruchu pasażerskiego ze Słowacją (nr 107) i Ukrainą (nr 108); poprawa stanu technicznego istniejącej infrastruktury kolejowej (modernizacja torowisk, obiektów dworcowych) oraz jej rozbudowa (łączniki, podwójne torowiska, elektryfikacja linii, nowoczesny tabor kolejowy), w tym linia kolejowa nr 25, 68, 71, 75, 78, 79, 101, 102, 106, 107, 108, E30); rozwój intermodalnego transportu, w tym lokalnych terminali przeładunkowych tj. Centrum Logistyczne Medyka-Żurawica, terminal LHS Wola Baranowska; zwiększenie funkcjonalności kolei poprzez utworzenie spójnego systemu transportu łączącego transport kolejowy z innymi rodzajami transportu (połączenia i platformy multimodalne oraz intermodalne); </t>
    </r>
  </si>
  <si>
    <t>zapis w 3.2.1. na:• modernizacja linii kolejowych umożliwiających połączenia transgraniczne z Ukrainą, Słowacją w tym w ramach Karpackiej Kolei Euroregionalnej;</t>
  </si>
  <si>
    <t xml:space="preserve">zapis zawarty w 3.3.2.: • rozwój transportu miejskiego w kierunku neutralnym klimatycznie min. poprzez wymianę taboru na niskoemisyjny bądź zeroemisyjny;                                                                                                                                                      zapis zawarty w 3.1.1.: • budowa stacji do ładowania pojazdów elektrycznych;                                                                              zapis zawarty w 3.3.2.: • rozwój warunków do elektromobilności;   </t>
  </si>
  <si>
    <t xml:space="preserve">zapis zawarty w 3.3.2.: • rozwój transportu miejskiego w kierunku neutralnym klimatycznie min. poprzez wymianę taboru na niskoemisyjny bądź zeroemisyjny;                                                                                                                                 zapis zawarty w 3.1.1.: • budowa stacji do ładowania pojazdów elektrycznych;                                                                              zapis zawarty w 3.3.2.: • rozwój warunków do elektromobilności;                                                                                                              zapis zawarty w 3.3.1.: • rozwój połączeń autobusowych i kolejowych zapewniających transport obszarom dotkniętym wykluczeniem transportowym;                                             </t>
  </si>
  <si>
    <t xml:space="preserve">zapis zawarty w 3.3.2.: • rozwój warunków do elektromobilności; • wprowadzenie stref niskiej emisyjności.
</t>
  </si>
  <si>
    <t>zapis w 3.7.1.: • zwiększanie świadomości społeczeństwa w zakresie zapobiegania zanieczyszczaniu powietrza.</t>
  </si>
  <si>
    <t>zdanie w 3.8.2. rozszerzone częściowo o wskazany tekst                                                                                                                          zapisy do zakładanych działań zawieraja się w priorytecie 3.8</t>
  </si>
  <si>
    <t xml:space="preserve">Ze względu na poziom ogólności zapisów charakteryzujących dokumenty strategiczne z zakresu rozwoju województwa, zagadnienia dotyczące rozwoju turystyki rowerowej oraz ruchu rowerowego zostały zawarte w m.in. w priorytecie 1.3.6. Podnoszenie konkurencyjności gospodarki regionalnej w sektorze turystyki (np. podniesienie konkurencyjności branży turystycznej z wykorzystaniem zasobów przyrodniczych i kulturowych województwa, budowa i modernizacja infrastruktury wspierającej rozwój turystyki w regionie),  3.5.2. Rozwój infrastruktury służącej prowadzeniu turystyki (np. rozwój i poprawa stanu infrastruktury dla turystyki m.in. uzdrowiskowej, wypoczynkowej, aktywnej i tematycznej), 3.3.2. Rozwój transportu publicznego (np. rozwój infrastruktury dedykowanej mikromobilności, budowa i rozbudowa infrastruktury typu P&amp;R, B&amp;R oraz K&amp;R), 3.2.1. Rozwój infrastruktury transportowej w celu zwiększenia dostępności zewnętrznej regionu (np. zwiększenie funkcjonalności kolei poprzez utworzenie spójnego systemu transportu łączącego transport kolejowy z innymi rodzajami transportu (połączenia i platformy multimodalne oraz intermodalne), 3.8.2. Poprawa świadomości ekologicznej społeczeństwa (np. publiczne kampanie edukacyjne mające na celu podnoszenie stanu świadomości ekologicznej społeczeństwa).  
                                                                                                                                                                                                                  dodanie zapisu - rozwój zintegrowanej sieci ścieżek rowerowych, w tym szlaków greenways w 3.5.2.
dodanie zapisu - rozwój zintegrowanej sieci ścieżek rowerowych jako alternatywy dla przemieszczania się na krótkich odcinkach oraz służących rekreacji w 5.1.3.
dodanie zapisu - rozwój zintegrowanej sieci ścieżek rowerowych jako alternatywy dla przemieszczania się w 5.1.4.
</t>
  </si>
  <si>
    <t xml:space="preserve">dodanie zapisu - rozwój zintegrowanej sieci ścieżek rowerowych, w tym szlaków greenways w 3.5.2.
dodanie zapisu - rozwój zintegrowanej sieci ścieżek rowerowych jako alternatywy dla przemieszczania się na krótkich odcinkach oraz służących rekreacji w 5.1.3.
dodanie zapisu - rozwój zintegrowanej sieci ścieżek rowerowych jako alternatywy dla przemieszczania się w 5.1.4.
</t>
  </si>
  <si>
    <t xml:space="preserve">Strategia jest dokumentem, który charakteryzuje pewien poziom ogólności.                                                                                                                                                                                                                                                                                       dodanie zapisu - rozwój zintegrowanej sieci ścieżek rowerowych, w tym szlaków greenways w 3.5.2.
dodanie zapisu - rozwój zintegrowanej sieci ścieżek rowerowych jako alternatywy dla przemieszczania się na krótkich odcinkach oraz służących rekreacji w 5.1.3.
dodanie zapisu - rozwój zintegrowanej sieci ścieżek rowerowych jako alternatywy dla przemieszczania się w 5.1.4.
</t>
  </si>
  <si>
    <t xml:space="preserve">dodanie zapisu - rozwój zintegrowanej sieci ścieżek rowerowych, w tym szlaków greenways w 3.5.2.
dodanie zapisu - rozwój zintegrowanej sieci ścieżek rowerowych jako alternatywy dla przemieszczania się na krótkich odcinkach oraz służących rekreacji w 5.1.3.
dodanie zapisu - rozwój zintegrowanej sieci ścieżek rowerowych jako alternatywy dla przemieszczania się w 5.1.4.
                                                                                                                     zapisy zawarte w 3.5.2.      </t>
  </si>
  <si>
    <t xml:space="preserve">Uwaga zawiera się w obecnych zapisach projektu strategii, dotyczących infrastruktury transportowej. Zgłoszona uwaga zostanie wykorzystana w trakcie opracowania planu transportowego województwa.                                                                                                                                                                                                                                                                                                                        dodanie zapisu - rozwój zintegrowanej sieci ścieżek rowerowych, w tym szlaków greenways w 3.5.2.
dodanie zapisu - rozwój zintegrowanej sieci ścieżek rowerowych jako alternatywy dla przemieszczania się na krótkich odcinkach oraz służących rekreacji w 5.1.3.
dodanie zapisu - rozwój zintegrowanej sieci ścieżek rowerowych jako alternatywy dla przemieszczania się w 5.1.4.
                                                       </t>
  </si>
  <si>
    <t xml:space="preserve">zapis zawarty w 3.5.2.: • wykorzystanie wód geotermalnych i mineralnych w infrastrukturze rekreacyjnej i leczniczej województwa;                                                                                                                                                                                                                                                                                                                              dodanie zapisu - rozwój zintegrowanej sieci ścieżek rowerowych, w tym szlaków greenways w 3.5.2.
dodanie zapisu - rozwój zintegrowanej sieci ścieżek rowerowych jako alternatywy dla przemieszczania się na krótkich odcinkach oraz służących rekreacji w 5.1.3.
dodanie zapisu - rozwój zintegrowanej sieci ścieżek rowerowych jako alternatywy dla przemieszczania się w 5.1.4.
</t>
  </si>
  <si>
    <t xml:space="preserve">zapis w 3.3.1.: • zwiększenie dostępności do obszarów atrakcyjnych turystycznie poprzez dostosowanie infrastruktury i powiazań komunikacyjnych. - proponowany zapis zbyt szczegółowy                                                                                                                                                                  zapis w 3.3.1.: • usprawnienie systemu drogowego województwa dzięki budowie i przebudowie (modernizacji) dróg wszystkich kategorii (krajowych, wojewódzkich, powiatowych oraz gminnych), w tym budowa obwodnic miast;                                                                                                                                                                                                                                                                                                                                                                                                                                      dodanie zapisu - rozwój zintegrowanej sieci ścieżek rowerowych, w tym szlaków greenways w 3.5.2.
dodanie zapisu - rozwój zintegrowanej sieci ścieżek rowerowych jako alternatywy dla przemieszczania się na krótkich odcinkach oraz służących rekreacji w 5.1.3.
dodanie zapisu - rozwój zintegrowanej sieci ścieżek rowerowych jako alternatywy dla przemieszczania się w 5.1.4.
</t>
  </si>
  <si>
    <t>uwaga mieści się w zapisach w 3.6.2.</t>
  </si>
  <si>
    <t>zdanie w 3.2.1.: W ramach wzmocnienia systemu kolejowych powiązań komunikacyjnych, istotna jest modernizacja linii kolejowych, oraz modernizacja obecnej infrastruktury i obiektów dworcowych, kluczowych z punktu rozwoju województwa linii kolejowych, w tym nr 25, 68, 71, 75, 78, 79, 101, 102, 106, 107, 108, E30 i budowa nowych odcinków linii kolejowych i łącznic.</t>
  </si>
  <si>
    <t>zapis w 3.7.3.: • wprowadzenie nowoczesnych rozwiązań technologicznych, szczególnie w zakresie budowy i modernizacji instalacji przetwarzania odpadów komunalnych;                                                    zapis w 3.1.1.: budowa stacji do ładowania pojazdów elektrycznych;                                                                                                                                               zapis w 3.3.2.: rozwój warunków do elektromobilności;</t>
  </si>
  <si>
    <t xml:space="preserve">Strategia jest dokumentem, który charakteryzuje pewien poziom ogólności. Uwaga zawiera się w obecnych zapisach projektu strategii w 3.3.                                                                                                                                                                                                                                                                                                           </t>
  </si>
  <si>
    <t xml:space="preserve">zapis zawiera się w 3.5.2 w: • rozwój i poprawa stanu infrastruktury dla turystyki m.in.. uzdrowiskowej, wypoczynkowej, aktywnej i tematycznej;                                                                                                                                                                                                 zapis dopisany w 2.3.3.: • wsparcie pomników historii jako elementu dziedzictwa kulturowego regionu. oraz priorytecie 5.1. Wykorzystanie policentrycznego miejskiego układu osadniczego - w opise potencjału miasta Przemyśl. </t>
  </si>
  <si>
    <t>brak uzasadnienia do wprowadzenia tego zapisu</t>
  </si>
  <si>
    <t xml:space="preserve">dodanie zapisu w 3.6.1.: - budowa, rozbudowa i modernizacja zbiorników retencyjnych wraz z niezbędną infrastrukturą,                                                        
dodanie zapisu w 3.6.3.: - budowa, rozbudowa i modernizacja zbiorników magazynujących wodę wraz z niezbędną infrastrukturą,                                                                                                                                                                        Uwaga zawiera się w obecnych zapisach projektu strategii, dotyczących infrastruktury transportowej. Zgłoszona uwaga zostanie wykorzystana w trakcie opracowania planu transportowego województwa.  </t>
  </si>
  <si>
    <t>dodanie zapisów w 3.6.1.: - budowa, rozbudowa i modernizacja zbiorników retencyjnych wraz z niezbędną infrastrukturą, oraz: - wsparcie działań inwestycyjnych w zakresie budowy zbiornika retencyjnego Kąty – Myscowa.                                                                                   
dodanie zapisu w 3.6.3.: - budowa, rozbudowa i modernizacja zbiorników magazynujących wodę wraz z niezbędną infrastrukturą,</t>
  </si>
  <si>
    <t>dodanie zapisu - rozwój zintegrowanej sieci ścieżek rowerowych, w tym szlaków greenways w 3.5.2.
dodanie zapisu - rozwój zintegrowanej sieci ścieżek rowerowych jako alternatywy dla przemieszczania się na krótkich odcinkach oraz służących rekreacji w 5.1.3.
dodanie zapisu - rozwój zintegrowanej sieci ścieżek rowerowych jako alternatywy dla przemieszczania się w 5.1.4.
                                                                            zapisy dot. turystyki mieszczą się w 3.5.2.</t>
  </si>
  <si>
    <t xml:space="preserve">dodanie zapisu w 3.6.1.: - budowa, rozbudowa i modernizacja zbiorników retencyjnych wraz z niezbędną infrastrukturą,                                                               
dodanie zapisu w 3.6.3.: - budowa, rozbudowa i modernizacja zbiorników magazynujących wodę wraz z niezbędną infrastrukturą,
</t>
  </si>
  <si>
    <t>dodanie zapisu w 3.6.3.: - budowa, rozbudowa i modernizacja zbiorników magazynujących wodę wraz z niezbędną infrastrukturą,</t>
  </si>
  <si>
    <t xml:space="preserve">Rozstrzygnięcie uwagi: Tak - Uwaga uwzględniona, Nie - Uwaga nieuwzględniona, Uwaga zawiera się w zapisach dokumentu - istnieje w zapisach dokumentu </t>
  </si>
  <si>
    <t xml:space="preserve">dodanie zapisu w 3.6.1.: - budowa, rozbudowa i modernizacja zbiorników retencyjnych wraz z niezbędną infrastrukturą, 
dodanie zapisu w 3.6.3.: - budowa, rozbudowa i modernizacja zbiorników magazynujących wodę wraz z niezbędną infrastrukturą,
                                                                                                    zapis w 3.6.1.: działania techniczne (w tym opracowanie dokumentacji)  mające na celu zapobieganie i przeciwdziałanie powodziom oraz ograniczenie ich zasięgu i skutków;
</t>
  </si>
  <si>
    <t>zapisy zawarte w kierunku 3.7.3. oraz w priorytecie 1.4.</t>
  </si>
  <si>
    <t>TAK /   Istnieje w zapisach dokumentu</t>
  </si>
  <si>
    <t xml:space="preserve">zapis zawarty w 3.5.2.: • rozwój i poprawa stanu infrastruktury dla turystyki m.in. uzdrowiskowej, wypoczynkowej, aktywnej i tematycznej; • rozwój produktów turystycznych w województwie przez budowę kompleksów turystyczno-rekreacyjno-wypoczynkowych w oparciu o istniejące zasoby przyrodnicze;                                                                                                                                                                 zapis dopisany w 2.3.3.: • wsparcie pomników historii jako elementu dziedzictwa kulturowego regionu. oraz priorytecie 5.1. Wykorzystanie policentrycznego miejskiego układu osadniczego - w opise potencjału miasta Przemyśl. </t>
  </si>
  <si>
    <t>zapis w 3.6.1.: • wyeliminowanie lokalizacji zabudowy na obszarach zagrożonych powodzią;</t>
  </si>
  <si>
    <t>Istnieje w zapisach dokumentu                              / NIE</t>
  </si>
  <si>
    <t>zapisy mieszczą się w 3.6.                                                                      zapis w 3.6.1.: • wyeliminowanie lokalizacji zabudowy na obszarach zagrożonych powodzią;</t>
  </si>
  <si>
    <t>zapis zawarty w 3.3.1.: • usprawnienie systemu drogowego województwa dzięki budowie i przebudowie (modernizacji) dróg wszystkich kategorii (krajowych, wojewódzkich, powiatowych oraz gminnych), w tym budowa obwodnic miast;</t>
  </si>
  <si>
    <t>dodanie zapisu w 3.6.1.: - budowa, rozbudowa i modernizacja zbiorników retencyjnych wraz z niezbędną infrastrukturą, 
dodanie zapisu w 3.6.3.: - budowa, rozbudowa i modernizacja zbiorników magazynujących wodę wraz z niezbędną infrastrukturą,
zapis mieści się w 3.1.1.: • budowa sieci dystrybucyjnych poprzez wykorzystanie technologii skroplonego gazu ziemnego stacji regazyfikacji LNG - tzw. wyspowe strefy dystrybucyjne – w obszarach trudno dostępnych, kluczowych dla rozwoju działalności gospodarczej opartej o rozwój turystyki;</t>
  </si>
  <si>
    <r>
      <t xml:space="preserve">zapis w 3.1.3.: • realizacja systemu wsparcia instalacji OZE, w tym dla jednostek samorządu terytorialnego i przedsiębiorstw komunalnych;                                                                                                           zapis w 3.2.1. dot. drogi ekspresowej S9 pozostaje bez zmian                                                                                                                                                  zapis mieści się w 3.3.1.                                      </t>
    </r>
    <r>
      <rPr>
        <b/>
        <sz val="10"/>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</si>
</sst>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amily val="2"/>
      <charset val="1"/>
    </font>
    <font>
      <sz val="11"/>
      <color theme="1"/>
      <name val="Calibri"/>
      <family val="2"/>
      <charset val="238"/>
      <scheme val="minor"/>
    </font>
    <font>
      <b/>
      <sz val="10"/>
      <name val="Arial"/>
      <family val="2"/>
      <charset val="238"/>
    </font>
    <font>
      <sz val="10"/>
      <name val="Arial"/>
      <family val="2"/>
      <charset val="238"/>
    </font>
    <font>
      <b/>
      <sz val="12"/>
      <name val="Arial"/>
      <family val="2"/>
      <charset val="238"/>
    </font>
    <font>
      <b/>
      <sz val="10"/>
      <name val="Arial"/>
      <family val="2"/>
      <charset val="1"/>
    </font>
    <font>
      <sz val="10"/>
      <color theme="0"/>
      <name val="Arial"/>
      <family val="2"/>
      <charset val="1"/>
    </font>
    <font>
      <sz val="10"/>
      <name val="Arial"/>
      <family val="2"/>
    </font>
    <font>
      <b/>
      <sz val="10"/>
      <name val="Arial"/>
      <family val="2"/>
    </font>
    <font>
      <b/>
      <sz val="10"/>
      <color rgb="FFFF0000"/>
      <name val="Arial"/>
      <family val="2"/>
      <charset val="238"/>
    </font>
    <font>
      <sz val="10"/>
      <name val="Symbol"/>
      <family val="2"/>
      <charset val="238"/>
    </font>
    <font>
      <sz val="11"/>
      <name val="Calibri"/>
      <family val="2"/>
      <charset val="238"/>
    </font>
    <font>
      <i/>
      <sz val="10"/>
      <name val="Arial"/>
      <family val="2"/>
      <charset val="238"/>
    </font>
    <font>
      <sz val="10"/>
      <color theme="0"/>
      <name val="Arial"/>
      <family val="2"/>
    </font>
    <font>
      <i/>
      <sz val="10"/>
      <name val="Arial"/>
      <family val="2"/>
    </font>
    <font>
      <b/>
      <sz val="9"/>
      <name val="Arial"/>
      <family val="2"/>
    </font>
    <font>
      <b/>
      <sz val="9"/>
      <name val="Arial"/>
      <family val="2"/>
      <charset val="238"/>
    </font>
    <font>
      <b/>
      <sz val="9"/>
      <color theme="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79998168889431442"/>
        <bgColor indexed="65"/>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s>
  <cellStyleXfs count="2">
    <xf numFmtId="0" fontId="0" fillId="0" borderId="0"/>
    <xf numFmtId="0" fontId="1" fillId="4" borderId="0" applyNumberFormat="0" applyBorder="0" applyAlignment="0" applyProtection="0"/>
  </cellStyleXfs>
  <cellXfs count="124">
    <xf numFmtId="0" fontId="0" fillId="0" borderId="0" xfId="0"/>
    <xf numFmtId="0" fontId="0" fillId="0" borderId="0" xfId="0" applyAlignment="1">
      <alignment horizontal="left" vertical="top"/>
    </xf>
    <xf numFmtId="0" fontId="0" fillId="0" borderId="1" xfId="0" applyBorder="1"/>
    <xf numFmtId="0" fontId="0" fillId="0" borderId="0" xfId="0" applyBorder="1"/>
    <xf numFmtId="0" fontId="6" fillId="0" borderId="0" xfId="0" applyFont="1"/>
    <xf numFmtId="0" fontId="0" fillId="0" borderId="0" xfId="0" applyBorder="1" applyAlignment="1">
      <alignment horizontal="left" vertical="top"/>
    </xf>
    <xf numFmtId="0" fontId="3" fillId="0" borderId="0" xfId="0" applyFont="1" applyBorder="1" applyAlignment="1">
      <alignment horizontal="left" vertical="top"/>
    </xf>
    <xf numFmtId="0" fontId="7" fillId="0" borderId="0" xfId="0" applyFont="1" applyBorder="1" applyAlignment="1">
      <alignment horizontal="left" vertical="top" wrapText="1"/>
    </xf>
    <xf numFmtId="0" fontId="4" fillId="0" borderId="0" xfId="0" applyFont="1" applyBorder="1" applyAlignment="1">
      <alignment horizontal="center"/>
    </xf>
    <xf numFmtId="0" fontId="6" fillId="0" borderId="0" xfId="0" applyFont="1" applyBorder="1" applyAlignment="1">
      <alignment horizontal="left" vertical="top"/>
    </xf>
    <xf numFmtId="0" fontId="3" fillId="0" borderId="0" xfId="0" applyFont="1" applyBorder="1" applyAlignment="1">
      <alignment horizontal="left" vertical="top" wrapText="1"/>
    </xf>
    <xf numFmtId="0" fontId="3" fillId="0" borderId="0" xfId="0" applyFont="1" applyBorder="1" applyAlignment="1">
      <alignment vertical="top" wrapText="1"/>
    </xf>
    <xf numFmtId="0" fontId="0" fillId="0" borderId="0" xfId="0" applyBorder="1" applyAlignment="1">
      <alignment horizontal="left" vertical="top" wrapText="1"/>
    </xf>
    <xf numFmtId="0" fontId="10" fillId="0" borderId="0" xfId="0" applyFont="1" applyBorder="1" applyAlignment="1">
      <alignment horizontal="left" vertical="top" wrapText="1"/>
    </xf>
    <xf numFmtId="0" fontId="11" fillId="0" borderId="0" xfId="0" applyFont="1" applyBorder="1" applyAlignment="1">
      <alignment horizontal="left" vertical="top" wrapText="1"/>
    </xf>
    <xf numFmtId="0" fontId="0" fillId="0" borderId="0" xfId="0"/>
    <xf numFmtId="0" fontId="0" fillId="0" borderId="0" xfId="0"/>
    <xf numFmtId="0" fontId="0" fillId="0" borderId="0" xfId="0" applyBorder="1"/>
    <xf numFmtId="0" fontId="0" fillId="0" borderId="0" xfId="0" applyBorder="1" applyAlignment="1">
      <alignment horizontal="left" vertical="top"/>
    </xf>
    <xf numFmtId="0" fontId="3" fillId="0" borderId="0" xfId="0" applyFont="1" applyBorder="1" applyAlignment="1">
      <alignment horizontal="left" vertical="top"/>
    </xf>
    <xf numFmtId="0" fontId="7" fillId="0" borderId="0" xfId="0" applyFont="1" applyBorder="1" applyAlignment="1">
      <alignment horizontal="left" vertical="top" wrapText="1"/>
    </xf>
    <xf numFmtId="0" fontId="6" fillId="0" borderId="0" xfId="0" applyFont="1" applyBorder="1" applyAlignment="1">
      <alignment horizontal="left" vertical="top"/>
    </xf>
    <xf numFmtId="0" fontId="3"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xf numFmtId="0" fontId="0" fillId="0" borderId="0" xfId="0" applyAlignment="1">
      <alignment horizontal="left" vertical="top"/>
    </xf>
    <xf numFmtId="0" fontId="0" fillId="0" borderId="0" xfId="0" applyBorder="1" applyAlignment="1">
      <alignment horizontal="left" vertical="top"/>
    </xf>
    <xf numFmtId="0" fontId="7" fillId="0" borderId="0" xfId="0" applyFont="1" applyBorder="1" applyAlignment="1">
      <alignment horizontal="left" vertical="top" wrapText="1"/>
    </xf>
    <xf numFmtId="0" fontId="0" fillId="0" borderId="0" xfId="0" applyBorder="1" applyAlignment="1">
      <alignment horizontal="left" vertical="top" wrapText="1"/>
    </xf>
    <xf numFmtId="0" fontId="7" fillId="2" borderId="1" xfId="0" applyFont="1" applyFill="1" applyBorder="1" applyAlignment="1">
      <alignment horizontal="center" vertical="top" wrapText="1"/>
    </xf>
    <xf numFmtId="0" fontId="7" fillId="0" borderId="1" xfId="0" applyFont="1" applyBorder="1"/>
    <xf numFmtId="0" fontId="13" fillId="0" borderId="1" xfId="0" applyFont="1" applyBorder="1" applyAlignment="1">
      <alignment horizontal="left" vertical="top" wrapText="1"/>
    </xf>
    <xf numFmtId="0" fontId="13" fillId="0" borderId="1" xfId="0" applyFont="1" applyBorder="1" applyAlignment="1">
      <alignment horizontal="left" vertical="top"/>
    </xf>
    <xf numFmtId="0" fontId="13" fillId="0" borderId="1" xfId="0" applyFont="1" applyBorder="1" applyAlignment="1">
      <alignment wrapText="1"/>
    </xf>
    <xf numFmtId="0" fontId="13" fillId="0" borderId="1" xfId="0" applyFont="1" applyBorder="1" applyAlignment="1">
      <alignment horizontal="center" vertical="top" wrapText="1"/>
    </xf>
    <xf numFmtId="0" fontId="7" fillId="0" borderId="1" xfId="0" applyFont="1" applyFill="1" applyBorder="1" applyAlignment="1">
      <alignment horizontal="left" vertical="top" wrapText="1"/>
    </xf>
    <xf numFmtId="0" fontId="7" fillId="0" borderId="1" xfId="0" applyFont="1" applyFill="1" applyBorder="1" applyAlignment="1">
      <alignment vertical="top" wrapText="1"/>
    </xf>
    <xf numFmtId="0" fontId="7" fillId="0" borderId="1" xfId="0" applyFont="1" applyBorder="1" applyAlignment="1">
      <alignment wrapText="1"/>
    </xf>
    <xf numFmtId="0" fontId="7" fillId="0" borderId="1" xfId="0" applyFont="1" applyFill="1" applyBorder="1" applyAlignment="1">
      <alignment horizontal="center" vertical="top" wrapText="1"/>
    </xf>
    <xf numFmtId="0" fontId="0" fillId="0" borderId="0" xfId="0" applyFill="1" applyBorder="1" applyAlignment="1">
      <alignment horizontal="left" vertical="top"/>
    </xf>
    <xf numFmtId="0" fontId="0" fillId="0" borderId="0" xfId="0" applyFill="1"/>
    <xf numFmtId="0" fontId="8" fillId="0" borderId="1" xfId="0" applyFont="1" applyBorder="1" applyAlignment="1">
      <alignment horizontal="left" vertical="top"/>
    </xf>
    <xf numFmtId="0" fontId="8" fillId="0" borderId="1" xfId="0" applyFont="1" applyBorder="1" applyAlignment="1">
      <alignment horizontal="left" vertical="top" wrapText="1"/>
    </xf>
    <xf numFmtId="0" fontId="7" fillId="0" borderId="1" xfId="0" applyFont="1" applyBorder="1" applyAlignment="1">
      <alignment horizontal="left" vertical="top" wrapText="1"/>
    </xf>
    <xf numFmtId="0" fontId="7" fillId="0" borderId="1" xfId="0" applyFont="1" applyBorder="1" applyAlignment="1">
      <alignment horizontal="center" vertical="top" wrapText="1"/>
    </xf>
    <xf numFmtId="0" fontId="8" fillId="0" borderId="1" xfId="0" applyFont="1" applyFill="1" applyBorder="1" applyAlignment="1">
      <alignment horizontal="left" vertical="top" wrapText="1"/>
    </xf>
    <xf numFmtId="0" fontId="8" fillId="0" borderId="1" xfId="0" applyFont="1" applyFill="1" applyBorder="1" applyAlignment="1">
      <alignment horizontal="left" vertical="top"/>
    </xf>
    <xf numFmtId="0" fontId="7" fillId="0" borderId="1" xfId="0" applyFont="1" applyBorder="1" applyAlignment="1">
      <alignment horizontal="left" vertical="top"/>
    </xf>
    <xf numFmtId="0" fontId="3" fillId="0" borderId="1" xfId="0" applyFont="1" applyBorder="1" applyAlignment="1">
      <alignment horizontal="left" vertical="top" wrapText="1"/>
    </xf>
    <xf numFmtId="0" fontId="7" fillId="0" borderId="1" xfId="0" applyFont="1" applyBorder="1" applyAlignment="1">
      <alignment vertical="top" wrapText="1"/>
    </xf>
    <xf numFmtId="0" fontId="8" fillId="0" borderId="1" xfId="0" applyFont="1" applyBorder="1" applyAlignment="1">
      <alignment vertical="top" wrapText="1"/>
    </xf>
    <xf numFmtId="0" fontId="7" fillId="0" borderId="1" xfId="0" applyFont="1" applyBorder="1" applyAlignment="1">
      <alignment horizontal="center" vertical="top" wrapText="1"/>
    </xf>
    <xf numFmtId="0" fontId="7" fillId="0" borderId="1" xfId="0" applyFont="1" applyFill="1" applyBorder="1" applyAlignment="1">
      <alignment horizontal="left" vertical="top"/>
    </xf>
    <xf numFmtId="0" fontId="0" fillId="0" borderId="0" xfId="0" applyFill="1" applyBorder="1" applyAlignment="1">
      <alignment horizontal="left" vertical="top" wrapText="1"/>
    </xf>
    <xf numFmtId="0" fontId="13" fillId="0" borderId="1" xfId="0" applyFont="1" applyFill="1" applyBorder="1" applyAlignment="1">
      <alignment horizontal="left" vertical="top"/>
    </xf>
    <xf numFmtId="0" fontId="7" fillId="0" borderId="0" xfId="0" applyFont="1" applyFill="1" applyBorder="1" applyAlignment="1">
      <alignment horizontal="left" vertical="top"/>
    </xf>
    <xf numFmtId="0" fontId="3" fillId="0" borderId="1" xfId="0" applyFont="1" applyFill="1" applyBorder="1" applyAlignment="1">
      <alignment horizontal="left" vertical="top" wrapText="1"/>
    </xf>
    <xf numFmtId="0" fontId="0" fillId="0" borderId="1" xfId="0" applyFill="1" applyBorder="1" applyAlignment="1">
      <alignment vertical="top" wrapText="1"/>
    </xf>
    <xf numFmtId="0" fontId="0" fillId="0" borderId="2" xfId="0" applyBorder="1"/>
    <xf numFmtId="0" fontId="6" fillId="0" borderId="2" xfId="0" applyFont="1" applyBorder="1" applyAlignment="1">
      <alignment horizontal="left" vertical="top" wrapText="1"/>
    </xf>
    <xf numFmtId="0" fontId="2" fillId="0" borderId="2" xfId="0" applyFont="1" applyBorder="1" applyAlignment="1">
      <alignment horizontal="left" vertical="top" wrapText="1"/>
    </xf>
    <xf numFmtId="0" fontId="2" fillId="0" borderId="2" xfId="0" applyFont="1" applyBorder="1" applyAlignment="1">
      <alignment vertical="top" wrapText="1"/>
    </xf>
    <xf numFmtId="14" fontId="2" fillId="0" borderId="2" xfId="0" applyNumberFormat="1" applyFont="1" applyBorder="1" applyAlignment="1">
      <alignment horizontal="left" vertical="top"/>
    </xf>
    <xf numFmtId="0" fontId="2" fillId="0" borderId="2" xfId="0" applyFont="1" applyBorder="1" applyAlignment="1">
      <alignment vertical="top"/>
    </xf>
    <xf numFmtId="22" fontId="2" fillId="0" borderId="2" xfId="0" applyNumberFormat="1" applyFont="1" applyBorder="1" applyAlignment="1">
      <alignment horizontal="left" vertical="top" wrapText="1"/>
    </xf>
    <xf numFmtId="14" fontId="2" fillId="0" borderId="2" xfId="0" applyNumberFormat="1" applyFont="1" applyBorder="1" applyAlignment="1">
      <alignment horizontal="left" vertical="top" wrapText="1"/>
    </xf>
    <xf numFmtId="0" fontId="0" fillId="0" borderId="2" xfId="0" applyBorder="1" applyAlignment="1">
      <alignment horizontal="center"/>
    </xf>
    <xf numFmtId="0" fontId="5" fillId="0" borderId="2" xfId="0" applyFont="1" applyBorder="1" applyAlignment="1">
      <alignment vertical="top" wrapText="1"/>
    </xf>
    <xf numFmtId="0" fontId="5" fillId="0" borderId="2" xfId="0" applyFont="1" applyBorder="1" applyAlignment="1">
      <alignment horizontal="left" vertical="top" wrapText="1"/>
    </xf>
    <xf numFmtId="0" fontId="2" fillId="0" borderId="2" xfId="0" applyFont="1" applyBorder="1" applyAlignment="1">
      <alignment horizontal="center" vertical="top" wrapText="1"/>
    </xf>
    <xf numFmtId="0" fontId="2" fillId="0" borderId="2" xfId="0" applyFont="1" applyFill="1" applyBorder="1" applyAlignment="1">
      <alignment horizontal="left" vertical="top" wrapText="1"/>
    </xf>
    <xf numFmtId="22" fontId="0" fillId="0" borderId="2" xfId="0" applyNumberFormat="1" applyBorder="1" applyAlignment="1">
      <alignment horizontal="left" vertical="top" wrapText="1"/>
    </xf>
    <xf numFmtId="14" fontId="2" fillId="0" borderId="2" xfId="0" applyNumberFormat="1" applyFont="1" applyFill="1" applyBorder="1" applyAlignment="1">
      <alignment horizontal="left" vertical="top" wrapText="1"/>
    </xf>
    <xf numFmtId="0" fontId="2" fillId="0" borderId="2" xfId="0" applyFont="1" applyBorder="1" applyAlignment="1">
      <alignment horizontal="center" vertical="center" wrapText="1"/>
    </xf>
    <xf numFmtId="0" fontId="0" fillId="0" borderId="2" xfId="0" applyFill="1" applyBorder="1"/>
    <xf numFmtId="0" fontId="7" fillId="0" borderId="1" xfId="0" applyFont="1" applyBorder="1" applyAlignment="1">
      <alignment horizontal="center" vertical="top" wrapText="1"/>
    </xf>
    <xf numFmtId="0" fontId="8" fillId="0" borderId="1" xfId="0" applyFont="1" applyFill="1" applyBorder="1" applyAlignment="1">
      <alignment horizontal="left" vertical="top" wrapText="1"/>
    </xf>
    <xf numFmtId="0" fontId="8" fillId="0" borderId="1" xfId="0" applyFont="1" applyFill="1" applyBorder="1" applyAlignment="1">
      <alignment horizontal="left" vertical="top"/>
    </xf>
    <xf numFmtId="0" fontId="7" fillId="0" borderId="1" xfId="0" applyFont="1" applyFill="1" applyBorder="1" applyAlignment="1">
      <alignment horizontal="left" vertical="top" wrapText="1"/>
    </xf>
    <xf numFmtId="0" fontId="7" fillId="0" borderId="1" xfId="0" applyFont="1" applyFill="1" applyBorder="1" applyAlignment="1">
      <alignment horizontal="center" vertical="top" wrapText="1"/>
    </xf>
    <xf numFmtId="0" fontId="2" fillId="0" borderId="2" xfId="0" applyFont="1" applyFill="1" applyBorder="1" applyAlignment="1">
      <alignment horizontal="left" vertical="top" wrapText="1"/>
    </xf>
    <xf numFmtId="0" fontId="15" fillId="3" borderId="1" xfId="0" applyFont="1" applyFill="1" applyBorder="1" applyAlignment="1">
      <alignment horizontal="center" vertical="center" wrapText="1"/>
    </xf>
    <xf numFmtId="0" fontId="8" fillId="0" borderId="2"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0" xfId="0" applyFont="1" applyFill="1" applyAlignment="1">
      <alignment horizontal="left" vertical="top"/>
    </xf>
    <xf numFmtId="14" fontId="2" fillId="0" borderId="2" xfId="0" applyNumberFormat="1" applyFont="1" applyFill="1" applyBorder="1" applyAlignment="1">
      <alignment horizontal="left" vertical="top"/>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0" fillId="0" borderId="0" xfId="0" applyFill="1" applyAlignment="1">
      <alignment horizontal="left" vertical="top"/>
    </xf>
    <xf numFmtId="0" fontId="2" fillId="0" borderId="2" xfId="0" applyFont="1" applyFill="1" applyBorder="1" applyAlignment="1">
      <alignment vertical="top" wrapText="1"/>
    </xf>
    <xf numFmtId="0" fontId="7" fillId="0" borderId="1" xfId="0" applyFont="1" applyFill="1" applyBorder="1" applyAlignment="1">
      <alignment horizontal="center" vertical="top" wrapText="1"/>
    </xf>
    <xf numFmtId="0" fontId="16" fillId="0" borderId="2" xfId="0" pivotButton="1" applyFont="1" applyBorder="1" applyAlignment="1">
      <alignment horizontal="center" vertical="center"/>
    </xf>
    <xf numFmtId="0" fontId="15" fillId="0" borderId="1" xfId="0" pivotButton="1" applyFont="1" applyBorder="1" applyAlignment="1">
      <alignment horizontal="center" vertical="center"/>
    </xf>
    <xf numFmtId="0" fontId="17" fillId="4" borderId="1" xfId="1" applyFont="1" applyBorder="1" applyAlignment="1">
      <alignment horizontal="center" vertical="center" wrapText="1"/>
    </xf>
    <xf numFmtId="0" fontId="16" fillId="0" borderId="0" xfId="0" applyFont="1" applyBorder="1" applyAlignment="1">
      <alignment horizontal="center" vertical="center" wrapText="1"/>
    </xf>
    <xf numFmtId="0" fontId="16" fillId="0" borderId="0" xfId="0" applyFont="1" applyBorder="1" applyAlignment="1">
      <alignment horizontal="center" vertical="center"/>
    </xf>
    <xf numFmtId="0" fontId="16" fillId="0" borderId="0" xfId="0" applyFont="1" applyAlignment="1">
      <alignment horizontal="center" vertical="center"/>
    </xf>
    <xf numFmtId="0" fontId="7" fillId="0" borderId="0" xfId="0" applyFont="1" applyFill="1" applyBorder="1" applyAlignment="1">
      <alignment horizontal="center" vertical="top" wrapText="1"/>
    </xf>
    <xf numFmtId="0" fontId="2"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7" fillId="0" borderId="4" xfId="0" applyFont="1" applyFill="1" applyBorder="1" applyAlignment="1">
      <alignment horizontal="left" vertical="top"/>
    </xf>
    <xf numFmtId="0" fontId="7" fillId="0" borderId="4" xfId="0" applyFont="1" applyFill="1" applyBorder="1" applyAlignment="1">
      <alignment horizontal="left" vertical="top" wrapText="1"/>
    </xf>
    <xf numFmtId="0" fontId="7" fillId="0" borderId="4" xfId="0" applyFont="1" applyFill="1" applyBorder="1" applyAlignment="1">
      <alignment horizontal="center" vertical="top" wrapText="1"/>
    </xf>
    <xf numFmtId="0" fontId="3" fillId="0" borderId="4" xfId="0" applyFont="1" applyFill="1" applyBorder="1" applyAlignment="1">
      <alignment horizontal="left" vertical="top" wrapText="1"/>
    </xf>
    <xf numFmtId="0" fontId="7" fillId="0" borderId="0" xfId="0" applyFont="1" applyBorder="1" applyAlignment="1">
      <alignment horizontal="left" vertical="top"/>
    </xf>
    <xf numFmtId="0" fontId="7" fillId="0" borderId="0" xfId="0" applyFont="1" applyBorder="1"/>
    <xf numFmtId="0" fontId="7" fillId="0" borderId="0" xfId="0" applyFont="1" applyBorder="1" applyAlignment="1">
      <alignment horizontal="center" vertical="top" wrapText="1"/>
    </xf>
    <xf numFmtId="0" fontId="7" fillId="0" borderId="0" xfId="0" applyFont="1" applyBorder="1" applyAlignment="1">
      <alignment horizontal="right"/>
    </xf>
    <xf numFmtId="0" fontId="7" fillId="0" borderId="1" xfId="0" applyFont="1" applyBorder="1" applyAlignment="1">
      <alignment horizontal="left" vertical="top" wrapText="1"/>
    </xf>
    <xf numFmtId="0" fontId="7" fillId="0" borderId="1" xfId="0" applyFont="1" applyBorder="1" applyAlignment="1">
      <alignment horizontal="center" vertical="top" wrapText="1"/>
    </xf>
    <xf numFmtId="0" fontId="8" fillId="0" borderId="1" xfId="0" applyFont="1" applyBorder="1" applyAlignment="1">
      <alignment horizontal="left" vertical="top" wrapText="1"/>
    </xf>
    <xf numFmtId="0" fontId="2" fillId="0" borderId="2" xfId="0" applyFont="1" applyBorder="1" applyAlignment="1">
      <alignment horizontal="left" vertical="top" wrapText="1"/>
    </xf>
    <xf numFmtId="0" fontId="8" fillId="0" borderId="1" xfId="0" applyFont="1" applyBorder="1" applyAlignment="1">
      <alignment horizontal="left" vertical="top"/>
    </xf>
    <xf numFmtId="0" fontId="8" fillId="0" borderId="1" xfId="0" applyFont="1" applyFill="1" applyBorder="1" applyAlignment="1">
      <alignment horizontal="left" vertical="top" wrapText="1"/>
    </xf>
    <xf numFmtId="0" fontId="8" fillId="0" borderId="1" xfId="0" applyFont="1" applyFill="1" applyBorder="1" applyAlignment="1">
      <alignment horizontal="left" vertical="top"/>
    </xf>
    <xf numFmtId="0" fontId="4" fillId="0" borderId="1" xfId="0" applyFont="1" applyBorder="1" applyAlignment="1">
      <alignment horizontal="center"/>
    </xf>
    <xf numFmtId="14" fontId="2" fillId="0" borderId="2" xfId="0" applyNumberFormat="1" applyFont="1" applyBorder="1" applyAlignment="1">
      <alignment horizontal="left" vertical="top"/>
    </xf>
    <xf numFmtId="0" fontId="7" fillId="0" borderId="1" xfId="0" applyFont="1" applyBorder="1" applyAlignment="1">
      <alignment horizontal="left" vertical="top"/>
    </xf>
    <xf numFmtId="0" fontId="7" fillId="0" borderId="1" xfId="0" applyFont="1" applyBorder="1" applyAlignment="1">
      <alignment vertical="top" wrapText="1"/>
    </xf>
    <xf numFmtId="0" fontId="8" fillId="0" borderId="1" xfId="0" applyFont="1" applyBorder="1" applyAlignment="1">
      <alignment vertical="top" wrapText="1"/>
    </xf>
    <xf numFmtId="0" fontId="7" fillId="0" borderId="1" xfId="0" applyFont="1" applyFill="1" applyBorder="1" applyAlignment="1">
      <alignment horizontal="left" vertical="top" wrapText="1"/>
    </xf>
    <xf numFmtId="0" fontId="7" fillId="0" borderId="1" xfId="0" applyFont="1" applyFill="1" applyBorder="1" applyAlignment="1">
      <alignment horizontal="center" vertical="top" wrapText="1"/>
    </xf>
    <xf numFmtId="0" fontId="0" fillId="0" borderId="2" xfId="0" applyBorder="1" applyAlignment="1">
      <alignment horizontal="center"/>
    </xf>
    <xf numFmtId="0" fontId="2" fillId="0" borderId="2" xfId="0" applyFont="1" applyFill="1" applyBorder="1" applyAlignment="1">
      <alignment horizontal="left" vertical="top" wrapText="1"/>
    </xf>
  </cellXfs>
  <cellStyles count="2">
    <cellStyle name="20% — akcent 1" xfId="1" builtinId="30"/>
    <cellStyle name="Normalny" xfId="0" builtinId="0"/>
  </cellStyles>
  <dxfs count="113">
    <dxf>
      <font>
        <sz val="9"/>
      </font>
    </dxf>
    <dxf>
      <font>
        <sz val="9"/>
      </font>
    </dxf>
    <dxf>
      <font>
        <sz val="9"/>
      </font>
    </dxf>
    <dxf>
      <font>
        <sz val="9"/>
      </font>
    </dxf>
    <dxf>
      <font>
        <sz val="9"/>
      </font>
    </dxf>
    <dxf>
      <alignment horizontal="center"/>
    </dxf>
    <dxf>
      <alignment horizontal="center"/>
    </dxf>
    <dxf>
      <alignment horizontal="center"/>
    </dxf>
    <dxf>
      <alignment horizontal="cent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font>
        <sz val="10"/>
      </font>
    </dxf>
    <dxf>
      <font>
        <sz val="10"/>
      </font>
    </dxf>
    <dxf>
      <font>
        <sz val="10"/>
      </font>
    </dxf>
    <dxf>
      <font>
        <sz val="10"/>
      </font>
    </dxf>
    <dxf>
      <font>
        <sz val="10"/>
      </font>
    </dxf>
    <dxf>
      <font>
        <sz val="10"/>
      </font>
    </dxf>
    <dxf>
      <font>
        <sz val="10"/>
      </font>
    </dxf>
    <dxf>
      <font>
        <sz val="10"/>
      </font>
    </dxf>
    <dxf>
      <font>
        <name val="Arial"/>
        <charset val="238"/>
      </font>
    </dxf>
    <dxf>
      <font>
        <name val="Arial"/>
        <charset val="238"/>
      </font>
    </dxf>
    <dxf>
      <font>
        <name val="Arial"/>
        <charset val="238"/>
      </font>
    </dxf>
    <dxf>
      <font>
        <name val="Arial"/>
        <charset val="238"/>
      </font>
    </dxf>
    <dxf>
      <font>
        <name val="Arial"/>
        <charset val="238"/>
      </font>
    </dxf>
    <dxf>
      <font>
        <name val="Arial"/>
        <charset val="238"/>
      </font>
    </dxf>
    <dxf>
      <font>
        <name val="Arial"/>
        <charset val="238"/>
      </font>
    </dxf>
    <dxf>
      <font>
        <name val="Arial"/>
        <charset val="238"/>
      </font>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horizontal="left"/>
    </dxf>
    <dxf>
      <alignment horizontal="left"/>
    </dxf>
    <dxf>
      <alignment horizontal="left"/>
    </dxf>
    <dxf>
      <alignment vertical="top"/>
    </dxf>
    <dxf>
      <alignment vertical="top"/>
    </dxf>
    <dxf>
      <alignment vertical="top"/>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font>
        <b/>
        <charset val="238"/>
      </font>
    </dxf>
    <dxf>
      <font>
        <b/>
        <charset val="238"/>
      </font>
    </dxf>
    <dxf>
      <font>
        <b/>
        <charset val="238"/>
      </font>
    </dxf>
    <dxf>
      <font>
        <b/>
        <charset val="238"/>
      </font>
    </dxf>
    <dxf>
      <font>
        <b/>
        <charset val="238"/>
      </font>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font>
        <color theme="0"/>
      </font>
    </dxf>
    <dxf>
      <font>
        <color theme="0"/>
      </font>
    </dxf>
    <dxf>
      <font>
        <color theme="0"/>
      </font>
    </dxf>
    <dxf>
      <font>
        <color theme="0"/>
      </font>
    </dxf>
    <dxf>
      <font>
        <color theme="0"/>
      </font>
    </dxf>
    <dxf>
      <border>
        <left style="thin">
          <color auto="1"/>
        </left>
        <right style="thin">
          <color auto="1"/>
        </right>
        <top style="thin">
          <color auto="1"/>
        </top>
        <bottom style="thin">
          <color auto="1"/>
        </bottom>
        <vertical style="thin">
          <color auto="1"/>
        </vertical>
        <horizontal style="thin">
          <color auto="1"/>
        </horizontal>
      </border>
    </dxf>
    <dxf>
      <alignment wrapText="1" readingOrder="0"/>
    </dxf>
    <dxf>
      <alignment wrapText="1" readingOrder="0"/>
    </dxf>
    <dxf>
      <alignment wrapText="1" readingOrder="0"/>
    </dxf>
    <dxf>
      <alignment horizontal="left" readingOrder="0"/>
    </dxf>
    <dxf>
      <alignment vertical="top"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endera-Cioch Anna" refreshedDate="43791.478980902779" createdVersion="4" refreshedVersion="4" minRefreshableVersion="3" recordCount="1" xr:uid="{00000000-000A-0000-FFFF-FFFF00000000}">
  <cacheSource type="worksheet">
    <worksheetSource ref="A1:AM2" sheet="Rejestracja"/>
  </cacheSource>
  <cacheFields count="39">
    <cacheField name="SubmissionId" numFmtId="0">
      <sharedItems/>
    </cacheField>
    <cacheField name="DateSubmitted" numFmtId="0">
      <sharedItems count="1">
        <s v="2019-11-04 12:45:27"/>
      </sharedItems>
    </cacheField>
    <cacheField name="UserIp" numFmtId="0">
      <sharedItems/>
    </cacheField>
    <cacheField name="Username" numFmtId="0">
      <sharedItems/>
    </cacheField>
    <cacheField name="UserId" numFmtId="0">
      <sharedItems/>
    </cacheField>
    <cacheField name="Lang" numFmtId="0">
      <sharedItems/>
    </cacheField>
    <cacheField name="nazwa" numFmtId="0">
      <sharedItems count="1">
        <s v="Magdalena Szopińska/ RARR S.A."/>
      </sharedItems>
    </cacheField>
    <cacheField name="rodzaj" numFmtId="0">
      <sharedItems/>
    </cacheField>
    <cacheField name="rodzaj-inny" numFmtId="0">
      <sharedItems/>
    </cacheField>
    <cacheField name="email1" numFmtId="0">
      <sharedItems/>
    </cacheField>
    <cacheField name="telefon" numFmtId="0">
      <sharedItems/>
    </cacheField>
    <cacheField name="powiat" numFmtId="0">
      <sharedItems/>
    </cacheField>
    <cacheField name="powiat-inny" numFmtId="0">
      <sharedItems/>
    </cacheField>
    <cacheField name="gmina" numFmtId="0">
      <sharedItems count="1">
        <s v="Rzeszów, gmina miejska"/>
      </sharedItems>
    </cacheField>
    <cacheField name="gmina-inna" numFmtId="0">
      <sharedItems/>
    </cacheField>
    <cacheField name="ogolne" numFmtId="0">
      <sharedItems/>
    </cacheField>
    <cacheField name="cz1a-str" numFmtId="0">
      <sharedItems/>
    </cacheField>
    <cacheField name="cz1a" numFmtId="0">
      <sharedItems/>
    </cacheField>
    <cacheField name="cz1b-str" numFmtId="0">
      <sharedItems/>
    </cacheField>
    <cacheField name="cz1b" numFmtId="0">
      <sharedItems longText="1"/>
    </cacheField>
    <cacheField name="cz1c-str" numFmtId="0">
      <sharedItems/>
    </cacheField>
    <cacheField name="cz1c" numFmtId="0">
      <sharedItems longText="1"/>
    </cacheField>
    <cacheField name="cz1d-str" numFmtId="0">
      <sharedItems/>
    </cacheField>
    <cacheField name="cz1d" numFmtId="0">
      <sharedItems/>
    </cacheField>
    <cacheField name="cz1e-str" numFmtId="0">
      <sharedItems/>
    </cacheField>
    <cacheField name="cz1e" numFmtId="0">
      <sharedItems/>
    </cacheField>
    <cacheField name="cz2a-str" numFmtId="0">
      <sharedItems/>
    </cacheField>
    <cacheField name="cz2a" numFmtId="0">
      <sharedItems/>
    </cacheField>
    <cacheField name="cz2b-str" numFmtId="0">
      <sharedItems/>
    </cacheField>
    <cacheField name="cz2b" numFmtId="0">
      <sharedItems longText="1"/>
    </cacheField>
    <cacheField name="cz2c-str" numFmtId="0">
      <sharedItems/>
    </cacheField>
    <cacheField name="cz2c" numFmtId="0">
      <sharedItems longText="1"/>
    </cacheField>
    <cacheField name="cz2d-str" numFmtId="0">
      <sharedItems count="1">
        <s v="88"/>
      </sharedItems>
    </cacheField>
    <cacheField name="cz2d" numFmtId="0">
      <sharedItems count="1" longText="1">
        <s v="Postuluję UPROSZCZENIE zasad dofinansowania urządzeń służących  do odzyskiwania energii odnawialnych. Zbyt mała ilość chętnych jest efektem skomplikowanych zasad w uzyskaniu dofinansowania oraz wysokich opłat. Potencjalni klienci aktualnie nie widzą korzyści długoterminowych z inwestowania w urządzeń służących  do odzyskiwania energii. odnawialnych. Koszty zjadają korzyści zanim one nadejdą"/>
      </sharedItems>
    </cacheField>
    <cacheField name="cz2e-str" numFmtId="0">
      <sharedItems/>
    </cacheField>
    <cacheField name="cz2e" numFmtId="0">
      <sharedItems/>
    </cacheField>
    <cacheField name="cz2f-str" numFmtId="0">
      <sharedItems/>
    </cacheField>
    <cacheField name="cz2f" numFmtId="0">
      <sharedItems/>
    </cacheField>
    <cacheField name="Zgoda-RODO"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
  <r>
    <s v="39"/>
    <x v="0"/>
    <s v="178.17.216.11"/>
    <s v=""/>
    <s v="0"/>
    <s v="pl-PL"/>
    <x v="0"/>
    <s v="Administracja rządowa"/>
    <s v=""/>
    <s v="mszopinska@rarr.rzeszow.pl"/>
    <s v="519 434 079"/>
    <s v="rzeszowski"/>
    <s v=""/>
    <x v="0"/>
    <s v=""/>
    <s v="Brak uwag."/>
    <s v="uzupełnij"/>
    <s v="brak uwag"/>
    <s v="uzupełnij"/>
    <s v="W uwarunkowaniach zewnętrznych występują odmienne skrajności: potrzeba szeroko pojętych innowacji oraz niwelowanie biedy. za str 14: Proponowane przez KE zwiększenie poziomu współfinansowania własnego do 30% jest wyzwaniem dla najsłabszych ekonomicznie regionów, takich jak województwo podkarpackie, w tym szczególnie dla najsłabszych beneficjentów. Nie da się tego zniwelować promowanym w priorytecie 2.4 samozatrudnieniem! Przed tym musi iść mocny trend: tworzenie klimatu gospodarczego, uproszczenie, ułatwianie dostępu do informacji. Aktualnie szum informacyjny jest tak ogromny że nie dociera do realnych beneficjentów, którzy przypadkiem dowiadują się o możliwościach po czasie._x000a_Kultura - jak to powinno w praktyce wyglądać, w przypadku bibliotek  można przeczytać w publikacji &quot;Polska czyta Szwecja czyta&quot; autor Katarzyna Tubylewicz. Publikacja przedstawia zbiór dobrych praktyk zwiększające nie tylko czytelnictwo ale i gruntownie mający wpływ na rozwój społeczeństwa."/>
    <s v="14"/>
    <s v="W zagrożeniach brak informacji o realnej dyskryminacji kobiet na rynku pracy na Podkarpaciu. Ta tendencja jest rosnąca, dotyka ona kobiety w wieku produkcyjnym. Kobiety są zatrudniane w nisko płatnych branżach jak: edukacja, usługi medyczne, brak ich niemal całkowicie w branżach innowacyjnych jak lotnictwo, gdzie wyjątki pracują jako sekretarki czy w księgowości."/>
    <s v="59"/>
    <s v="Brak uwag."/>
    <s v="uzupełnij"/>
    <s v="Brak uwag."/>
    <s v="uzupełnij"/>
    <s v="Brak uwag."/>
    <s v="uzupełnij"/>
    <s v="Perspektywy gospodarki regionalnej zależą od poziomu innowacyjności sektora biznesu, naukowo-badawczego i instytucji publicznych oraz ich wzajemnego wspierania się. Aktualnie każdy z tych graczy ma swoje cele, które rozmijają się i nie służą współpracy lub często stoją w jawnej sprzeczności....._x000a_Ważne jest stworzenie płaszczyzny współpracy tych segmentów w zakresie wymiany wiedzy i doświadczeń tj. centra transferu technologii i ośrodki innowacyjności. O ile te centra nie będą kolejną wydmuszką ... i będą naprawdę platformą wymiany wiedzy. W tym przypadku jestem sceptyczna"/>
    <s v="75"/>
    <s v="Priorytet 2.4  Od trzech lat doradzam 200 organizacjom pozarządowym: fundacje, stowarzyszenia, spółdzielnie i spółki zoo non profit.  Aktualnie projekt się kończy, a praca dopiero się zaczyna! Jest to swoisty paradoks.... NGO-sy potrzebują wsparcia merytorycznego. Multitasking, który sprawdza się w przypadku środowiska biznesowego tu nie działa! Herosi, którzy biorą na swoje barki założenie np. stowarzyszenia i zatrudniają tam 5 osób oddalonych od rynku pracy, użerają się z ludźmi, którzy NIE CHCĄ PRACOWAĆ! Właśnie te zdeterminowane osoby są wypalone zawodowo, zanim projekt dobrnie do szczęśliwego finału. Gubią gdzieś radość pomagania innym i skuteczność. Wniosek: Takie projekty w założeniu powinny trwać 10 lat, aby przynieść trwałą zmianę jakościową czyli nauczyć ludzi jak się pracuje, zadbać o liderów projektu aby mieli siły unieść wyzwania projektu. Często liderzy to osoby które wykonują prace pro bono - nie otrzymując za to wynagrodzenia a muszą się borykać z kwestiami księgowymi oraz podatkowymi._x000a_Wyłącznie długofalowe projekty min. 10 letnie są w stanie przynieść trwałą zmianę jakościową!_x000a_Utworzenie centrów wsparcia organizacji pozarządowych - centra spełnią swoją rolę tylko wtedy gdy będą maksymalnie UPROSZCZONE informacyjne  i będą miały ŁATWO DOSTĘPNE FUNDUSZE NA ROZWÓJ_x000a_Aktualnie programy pomocowe są za trudne do zrozumienia dla społeczeństwa! Nowomowa biurokratyczna jest dla osób chcących np.  założyć stowarzyszenie ZA SKOMPLIKOWANE i ODPYCHAJĄCE BIUROKRATYCZNIE"/>
    <x v="0"/>
    <x v="0"/>
    <s v="99"/>
    <s v="Brak uwag."/>
    <s v="uzupełnij"/>
    <s v="Brak uwag."/>
    <s v="Klauzula RODO&lt;br /&gt;* Zgodnie z art. 13 ogólnego rozporządzenia o ochronie danych osobowych z dnia 27 kwietnia 2016 r. (Dz. Urz. UE L 119z 04.05.2016) informuję, iż:&lt;br /&gt;1) Administratorem Pani/Pana danych osobowych jest Marszałek Województwa Podkarpackiego z siedzibą  w 35-010 Rzeszów, al. Łukasza Cieplińskiego 4,&lt;br /&gt;2) Kontakt z Inspektorem Ochrony Danych – elektronicznie iod@podkarpackie.pl, telefonicznie 17 747 67 09, listownie na adres Urzędu Marszałkowskiego Województwa Podkarpackiego 35-010 Rzeszów, al. Łukasza Cieplińskiego 4 , kontakt osobisty w siedzibie Urzędu przy ul. Łukasza Cieplińskiego 4 w Rzeszowie,&lt;br /&gt;3) Pani/Pana dane osobowe przetwarzane będą w celu realizacji ustawowych zadań wynikających z ustawy z dnia 6 grudnia 2006 r. o zasadach prowadzenia polityki rozwoju (t.j. Dz.U. z 2019, poz. 1295) – na podst. art. 6 ust. 1 lit. a i c oraz art. 9 ust. 2 lit. c  ogólnego rozporządzenia o ochronie danych osobowych z dnia 27 kwietnia 2016 r.&lt;br /&gt;4) Odbiorcami Pani/Pana danych osobowych będą wyłącznie podmioty uprawnione do uzyskania danych osobowych na podst. przepisów prawa,&lt;br /&gt;5) Pani/Pana dane osobowe przechowywane będą w czasie określonym w  Rozporządzeniu Prezesa Rady Ministrów z dnia 18 stycznia 2011 r. w sprawie instrukcji kancelaryjnej, jednolitych rzeczowych wykazów akt oraz instrukcji w sprawie organizacji i zakresu działania archiwów zakładowych (Dz. U. z 2011, Nr 14 poz. 67),&lt;br /&gt;6) Posiada Pani/Pan prawo do żądania od administratora dostępu do danych osobowych, ich sprostowania, usunięcia lub ograniczenia przetwarzania oraz prawo do cofnięcia zgody w dowolnym momencie,&lt;br /&gt;7) Ma Pani/Pan prawo wniesienia skargi do Prezesa Ochrony Danych Osobowych,&lt;br /&gt;8) Pani/Pana dane nie będą przekazywane odbiorcy w państwie trzecim lub organizacji międzynarodowej."/>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ela przestawna1" cacheId="0" applyNumberFormats="0" applyBorderFormats="0" applyFontFormats="0" applyPatternFormats="0" applyAlignmentFormats="0" applyWidthHeightFormats="1" dataCaption="Wartości" updatedVersion="4" minRefreshableVersion="3" useAutoFormatting="1" rowGrandTotals="0" colGrandTotals="0" itemPrintTitles="1" createdVersion="4" indent="0" compact="0" compactData="0" multipleFieldFilters="0">
  <location ref="A3:E4" firstHeaderRow="1" firstDataRow="1" firstDataCol="5"/>
  <pivotFields count="39">
    <pivotField compact="0" outline="0" showAll="0" defaultSubtotal="0"/>
    <pivotField axis="axisRow" compact="0" outline="0" showAll="0" defaultSubtotal="0">
      <items count="1">
        <item x="0"/>
      </items>
    </pivotField>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name="PODMIOT" axis="axisRow" compact="0" outline="0" showAll="0" defaultSubtotal="0">
      <items count="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name="STRONA" axis="axisRow" compact="0" outline="0" showAll="0" defaultSubtotal="0">
      <items count="1">
        <item n="97" x="0"/>
      </items>
    </pivotField>
    <pivotField name="TREŚĆ UWAGI" axis="axisRow" compact="0" outline="0" showAll="0" defaultSubtotal="0">
      <items count="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5">
    <field x="1"/>
    <field x="13"/>
    <field x="6"/>
    <field x="32"/>
    <field x="33"/>
  </rowFields>
  <rowItems count="1">
    <i>
      <x/>
      <x/>
      <x/>
      <x/>
      <x/>
    </i>
  </rowItems>
  <colItems count="1">
    <i/>
  </colItems>
  <formats count="113">
    <format dxfId="112">
      <pivotArea dataOnly="0" labelOnly="1" outline="0" fieldPosition="0">
        <references count="5">
          <reference field="1" count="0" selected="0"/>
          <reference field="6" count="0" selected="0"/>
          <reference field="13" count="0" selected="0"/>
          <reference field="32" count="0" selected="0"/>
          <reference field="33" count="0"/>
        </references>
      </pivotArea>
    </format>
    <format dxfId="111">
      <pivotArea dataOnly="0" labelOnly="1" outline="0" fieldPosition="0">
        <references count="2">
          <reference field="1" count="0" selected="0"/>
          <reference field="13" count="0"/>
        </references>
      </pivotArea>
    </format>
    <format dxfId="110">
      <pivotArea dataOnly="0" labelOnly="1" outline="0" fieldPosition="0">
        <references count="3">
          <reference field="1" count="0" selected="0"/>
          <reference field="6" count="0"/>
          <reference field="13" count="0" selected="0"/>
        </references>
      </pivotArea>
    </format>
    <format dxfId="109">
      <pivotArea dataOnly="0" labelOnly="1" outline="0" fieldPosition="0">
        <references count="4">
          <reference field="1" count="0" selected="0"/>
          <reference field="6" count="0" selected="0"/>
          <reference field="13" count="0" selected="0"/>
          <reference field="32" count="0"/>
        </references>
      </pivotArea>
    </format>
    <format dxfId="108">
      <pivotArea dataOnly="0" labelOnly="1" outline="0" fieldPosition="0">
        <references count="2">
          <reference field="1" count="0" selected="0"/>
          <reference field="13" count="0"/>
        </references>
      </pivotArea>
    </format>
    <format dxfId="107">
      <pivotArea dataOnly="0" labelOnly="1" outline="0" fieldPosition="0">
        <references count="3">
          <reference field="1" count="0" selected="0"/>
          <reference field="6" count="0"/>
          <reference field="13" count="0" selected="0"/>
        </references>
      </pivotArea>
    </format>
    <format dxfId="106">
      <pivotArea dataOnly="0" labelOnly="1" outline="0" fieldPosition="0">
        <references count="4">
          <reference field="1" count="0" selected="0"/>
          <reference field="6" count="0" selected="0"/>
          <reference field="13" count="0" selected="0"/>
          <reference field="32" count="0"/>
        </references>
      </pivotArea>
    </format>
    <format dxfId="105">
      <pivotArea dataOnly="0" labelOnly="1" outline="0" fieldPosition="0">
        <references count="1">
          <reference field="1" count="0"/>
        </references>
      </pivotArea>
    </format>
    <format dxfId="104">
      <pivotArea dataOnly="0" labelOnly="1" outline="0" fieldPosition="0">
        <references count="1">
          <reference field="1" count="0"/>
        </references>
      </pivotArea>
    </format>
    <format dxfId="103">
      <pivotArea dataOnly="0" labelOnly="1" outline="0" fieldPosition="0">
        <references count="1">
          <reference field="1" count="0"/>
        </references>
      </pivotArea>
    </format>
    <format dxfId="102">
      <pivotArea dataOnly="0" labelOnly="1" outline="0" fieldPosition="0">
        <references count="2">
          <reference field="1" count="0" selected="0"/>
          <reference field="13" count="0"/>
        </references>
      </pivotArea>
    </format>
    <format dxfId="101">
      <pivotArea dataOnly="0" labelOnly="1" outline="0" fieldPosition="0">
        <references count="3">
          <reference field="1" count="0" selected="0"/>
          <reference field="6" count="0"/>
          <reference field="13" count="0" selected="0"/>
        </references>
      </pivotArea>
    </format>
    <format dxfId="100">
      <pivotArea type="all" dataOnly="0" outline="0" fieldPosition="0"/>
    </format>
    <format dxfId="99">
      <pivotArea dataOnly="0" labelOnly="1" outline="0" fieldPosition="0">
        <references count="1">
          <reference field="1" count="0"/>
        </references>
      </pivotArea>
    </format>
    <format dxfId="98">
      <pivotArea dataOnly="0" labelOnly="1" outline="0" fieldPosition="0">
        <references count="2">
          <reference field="1" count="0" selected="0"/>
          <reference field="13" count="0"/>
        </references>
      </pivotArea>
    </format>
    <format dxfId="97">
      <pivotArea dataOnly="0" labelOnly="1" outline="0" fieldPosition="0">
        <references count="3">
          <reference field="1" count="0" selected="0"/>
          <reference field="6" count="0"/>
          <reference field="13" count="0" selected="0"/>
        </references>
      </pivotArea>
    </format>
    <format dxfId="96">
      <pivotArea dataOnly="0" labelOnly="1" outline="0" fieldPosition="0">
        <references count="4">
          <reference field="1" count="0" selected="0"/>
          <reference field="6" count="0" selected="0"/>
          <reference field="13" count="0" selected="0"/>
          <reference field="32" count="0"/>
        </references>
      </pivotArea>
    </format>
    <format dxfId="95">
      <pivotArea dataOnly="0" labelOnly="1" outline="0" fieldPosition="0">
        <references count="5">
          <reference field="1" count="0" selected="0"/>
          <reference field="6" count="0" selected="0"/>
          <reference field="13" count="0" selected="0"/>
          <reference field="32" count="0" selected="0"/>
          <reference field="33" count="0"/>
        </references>
      </pivotArea>
    </format>
    <format dxfId="94">
      <pivotArea field="1" type="button" dataOnly="0" labelOnly="1" outline="0" axis="axisRow" fieldPosition="0"/>
    </format>
    <format dxfId="93">
      <pivotArea field="13" type="button" dataOnly="0" labelOnly="1" outline="0" axis="axisRow" fieldPosition="1"/>
    </format>
    <format dxfId="92">
      <pivotArea field="6" type="button" dataOnly="0" labelOnly="1" outline="0" axis="axisRow" fieldPosition="2"/>
    </format>
    <format dxfId="91">
      <pivotArea field="32" type="button" dataOnly="0" labelOnly="1" outline="0" axis="axisRow" fieldPosition="3"/>
    </format>
    <format dxfId="90">
      <pivotArea field="33" type="button" dataOnly="0" labelOnly="1" outline="0" axis="axisRow" fieldPosition="4"/>
    </format>
    <format dxfId="89">
      <pivotArea field="1" type="button" dataOnly="0" labelOnly="1" outline="0" axis="axisRow" fieldPosition="0"/>
    </format>
    <format dxfId="88">
      <pivotArea field="13" type="button" dataOnly="0" labelOnly="1" outline="0" axis="axisRow" fieldPosition="1"/>
    </format>
    <format dxfId="87">
      <pivotArea field="6" type="button" dataOnly="0" labelOnly="1" outline="0" axis="axisRow" fieldPosition="2"/>
    </format>
    <format dxfId="86">
      <pivotArea field="32" type="button" dataOnly="0" labelOnly="1" outline="0" axis="axisRow" fieldPosition="3"/>
    </format>
    <format dxfId="85">
      <pivotArea field="33" type="button" dataOnly="0" labelOnly="1" outline="0" axis="axisRow" fieldPosition="4"/>
    </format>
    <format dxfId="84">
      <pivotArea field="13" type="button" dataOnly="0" labelOnly="1" outline="0" axis="axisRow" fieldPosition="1"/>
    </format>
    <format dxfId="83">
      <pivotArea field="6" type="button" dataOnly="0" labelOnly="1" outline="0" axis="axisRow" fieldPosition="2"/>
    </format>
    <format dxfId="82">
      <pivotArea field="32" type="button" dataOnly="0" labelOnly="1" outline="0" axis="axisRow" fieldPosition="3"/>
    </format>
    <format dxfId="81">
      <pivotArea field="33" type="button" dataOnly="0" labelOnly="1" outline="0" axis="axisRow" fieldPosition="4"/>
    </format>
    <format dxfId="80">
      <pivotArea dataOnly="0" labelOnly="1" outline="0" fieldPosition="0">
        <references count="2">
          <reference field="1" count="0" selected="0"/>
          <reference field="13" count="0"/>
        </references>
      </pivotArea>
    </format>
    <format dxfId="79">
      <pivotArea dataOnly="0" labelOnly="1" outline="0" fieldPosition="0">
        <references count="3">
          <reference field="1" count="0" selected="0"/>
          <reference field="6" count="0"/>
          <reference field="13" count="0" selected="0"/>
        </references>
      </pivotArea>
    </format>
    <format dxfId="78">
      <pivotArea dataOnly="0" labelOnly="1" outline="0" fieldPosition="0">
        <references count="4">
          <reference field="1" count="0" selected="0"/>
          <reference field="6" count="0" selected="0"/>
          <reference field="13" count="0" selected="0"/>
          <reference field="32" count="0"/>
        </references>
      </pivotArea>
    </format>
    <format dxfId="77">
      <pivotArea dataOnly="0" labelOnly="1" outline="0" fieldPosition="0">
        <references count="5">
          <reference field="1" count="0" selected="0"/>
          <reference field="6" count="0" selected="0"/>
          <reference field="13" count="0" selected="0"/>
          <reference field="32" count="0" selected="0"/>
          <reference field="33" count="0"/>
        </references>
      </pivotArea>
    </format>
    <format dxfId="76">
      <pivotArea field="1" type="button" dataOnly="0" labelOnly="1" outline="0" axis="axisRow" fieldPosition="0"/>
    </format>
    <format dxfId="75">
      <pivotArea field="13" type="button" dataOnly="0" labelOnly="1" outline="0" axis="axisRow" fieldPosition="1"/>
    </format>
    <format dxfId="74">
      <pivotArea field="6" type="button" dataOnly="0" labelOnly="1" outline="0" axis="axisRow" fieldPosition="2"/>
    </format>
    <format dxfId="73">
      <pivotArea field="32" type="button" dataOnly="0" labelOnly="1" outline="0" axis="axisRow" fieldPosition="3"/>
    </format>
    <format dxfId="72">
      <pivotArea field="33" type="button" dataOnly="0" labelOnly="1" outline="0" axis="axisRow" fieldPosition="4"/>
    </format>
    <format dxfId="71">
      <pivotArea field="13" type="button" dataOnly="0" labelOnly="1" outline="0" axis="axisRow" fieldPosition="1"/>
    </format>
    <format dxfId="70">
      <pivotArea field="6" type="button" dataOnly="0" labelOnly="1" outline="0" axis="axisRow" fieldPosition="2"/>
    </format>
    <format dxfId="69">
      <pivotArea field="32" type="button" dataOnly="0" labelOnly="1" outline="0" axis="axisRow" fieldPosition="3"/>
    </format>
    <format dxfId="68">
      <pivotArea field="33" type="button" dataOnly="0" labelOnly="1" outline="0" axis="axisRow" fieldPosition="4"/>
    </format>
    <format dxfId="67">
      <pivotArea field="13" type="button" dataOnly="0" labelOnly="1" outline="0" axis="axisRow" fieldPosition="1"/>
    </format>
    <format dxfId="66">
      <pivotArea field="6" type="button" dataOnly="0" labelOnly="1" outline="0" axis="axisRow" fieldPosition="2"/>
    </format>
    <format dxfId="65">
      <pivotArea field="32" type="button" dataOnly="0" labelOnly="1" outline="0" axis="axisRow" fieldPosition="3"/>
    </format>
    <format dxfId="64">
      <pivotArea field="33" type="button" dataOnly="0" labelOnly="1" outline="0" axis="axisRow" fieldPosition="4"/>
    </format>
    <format dxfId="63">
      <pivotArea field="13" type="button" dataOnly="0" labelOnly="1" outline="0" axis="axisRow" fieldPosition="1"/>
    </format>
    <format dxfId="62">
      <pivotArea field="6" type="button" dataOnly="0" labelOnly="1" outline="0" axis="axisRow" fieldPosition="2"/>
    </format>
    <format dxfId="61">
      <pivotArea field="32" type="button" dataOnly="0" labelOnly="1" outline="0" axis="axisRow" fieldPosition="3"/>
    </format>
    <format dxfId="60">
      <pivotArea field="33" type="button" dataOnly="0" labelOnly="1" outline="0" axis="axisRow" fieldPosition="4"/>
    </format>
    <format dxfId="59">
      <pivotArea dataOnly="0" labelOnly="1" outline="0" fieldPosition="0">
        <references count="2">
          <reference field="1" count="0" selected="0"/>
          <reference field="13" count="0"/>
        </references>
      </pivotArea>
    </format>
    <format dxfId="58">
      <pivotArea dataOnly="0" labelOnly="1" outline="0" fieldPosition="0">
        <references count="3">
          <reference field="1" count="0" selected="0"/>
          <reference field="6" count="0"/>
          <reference field="13" count="0" selected="0"/>
        </references>
      </pivotArea>
    </format>
    <format dxfId="57">
      <pivotArea dataOnly="0" labelOnly="1" outline="0" fieldPosition="0">
        <references count="4">
          <reference field="1" count="0" selected="0"/>
          <reference field="6" count="0" selected="0"/>
          <reference field="13" count="0" selected="0"/>
          <reference field="32" count="0"/>
        </references>
      </pivotArea>
    </format>
    <format dxfId="56">
      <pivotArea dataOnly="0" labelOnly="1" outline="0" fieldPosition="0">
        <references count="2">
          <reference field="1" count="0" selected="0"/>
          <reference field="13" count="0"/>
        </references>
      </pivotArea>
    </format>
    <format dxfId="55">
      <pivotArea dataOnly="0" labelOnly="1" outline="0" fieldPosition="0">
        <references count="3">
          <reference field="1" count="0" selected="0"/>
          <reference field="6" count="0"/>
          <reference field="13" count="0" selected="0"/>
        </references>
      </pivotArea>
    </format>
    <format dxfId="54">
      <pivotArea dataOnly="0" labelOnly="1" outline="0" fieldPosition="0">
        <references count="4">
          <reference field="1" count="0" selected="0"/>
          <reference field="6" count="0" selected="0"/>
          <reference field="13" count="0" selected="0"/>
          <reference field="32" count="0"/>
        </references>
      </pivotArea>
    </format>
    <format dxfId="53">
      <pivotArea dataOnly="0" labelOnly="1" outline="0" fieldPosition="0">
        <references count="2">
          <reference field="1" count="0" selected="0"/>
          <reference field="13" count="0"/>
        </references>
      </pivotArea>
    </format>
    <format dxfId="52">
      <pivotArea dataOnly="0" labelOnly="1" outline="0" fieldPosition="0">
        <references count="3">
          <reference field="1" count="0" selected="0"/>
          <reference field="6" count="0"/>
          <reference field="13" count="0" selected="0"/>
        </references>
      </pivotArea>
    </format>
    <format dxfId="51">
      <pivotArea dataOnly="0" labelOnly="1" outline="0" fieldPosition="0">
        <references count="4">
          <reference field="1" count="0" selected="0"/>
          <reference field="6" count="0" selected="0"/>
          <reference field="13" count="0" selected="0"/>
          <reference field="32" count="0"/>
        </references>
      </pivotArea>
    </format>
    <format dxfId="50">
      <pivotArea field="1" type="button" dataOnly="0" labelOnly="1" outline="0" axis="axisRow" fieldPosition="0"/>
    </format>
    <format dxfId="49">
      <pivotArea field="13" type="button" dataOnly="0" labelOnly="1" outline="0" axis="axisRow" fieldPosition="1"/>
    </format>
    <format dxfId="48">
      <pivotArea field="6" type="button" dataOnly="0" labelOnly="1" outline="0" axis="axisRow" fieldPosition="2"/>
    </format>
    <format dxfId="47">
      <pivotArea field="32" type="button" dataOnly="0" labelOnly="1" outline="0" axis="axisRow" fieldPosition="3"/>
    </format>
    <format dxfId="46">
      <pivotArea field="33" type="button" dataOnly="0" labelOnly="1" outline="0" axis="axisRow" fieldPosition="4"/>
    </format>
    <format dxfId="45">
      <pivotArea field="1" type="button" dataOnly="0" labelOnly="1" outline="0" axis="axisRow" fieldPosition="0"/>
    </format>
    <format dxfId="44">
      <pivotArea field="13" type="button" dataOnly="0" labelOnly="1" outline="0" axis="axisRow" fieldPosition="1"/>
    </format>
    <format dxfId="43">
      <pivotArea field="6" type="button" dataOnly="0" labelOnly="1" outline="0" axis="axisRow" fieldPosition="2"/>
    </format>
    <format dxfId="42">
      <pivotArea field="32" type="button" dataOnly="0" labelOnly="1" outline="0" axis="axisRow" fieldPosition="3"/>
    </format>
    <format dxfId="41">
      <pivotArea field="33" type="button" dataOnly="0" labelOnly="1" outline="0" axis="axisRow" fieldPosition="4"/>
    </format>
    <format dxfId="40">
      <pivotArea field="13" type="button" dataOnly="0" labelOnly="1" outline="0" axis="axisRow" fieldPosition="1"/>
    </format>
    <format dxfId="39">
      <pivotArea field="6" type="button" dataOnly="0" labelOnly="1" outline="0" axis="axisRow" fieldPosition="2"/>
    </format>
    <format dxfId="38">
      <pivotArea field="32" type="button" dataOnly="0" labelOnly="1" outline="0" axis="axisRow" fieldPosition="3"/>
    </format>
    <format dxfId="37">
      <pivotArea field="33" type="button" dataOnly="0" labelOnly="1" outline="0" axis="axisRow" fieldPosition="4"/>
    </format>
    <format dxfId="36">
      <pivotArea dataOnly="0" labelOnly="1" outline="0" fieldPosition="0">
        <references count="2">
          <reference field="1" count="0" selected="0"/>
          <reference field="13" count="0"/>
        </references>
      </pivotArea>
    </format>
    <format dxfId="35">
      <pivotArea dataOnly="0" labelOnly="1" outline="0" fieldPosition="0">
        <references count="3">
          <reference field="1" count="0" selected="0"/>
          <reference field="6" count="0"/>
          <reference field="13" count="0" selected="0"/>
        </references>
      </pivotArea>
    </format>
    <format dxfId="34">
      <pivotArea dataOnly="0" labelOnly="1" outline="0" fieldPosition="0">
        <references count="4">
          <reference field="1" count="0" selected="0"/>
          <reference field="6" count="0" selected="0"/>
          <reference field="13" count="0" selected="0"/>
          <reference field="32" count="0"/>
        </references>
      </pivotArea>
    </format>
    <format dxfId="33">
      <pivotArea dataOnly="0" labelOnly="1" outline="0" fieldPosition="0">
        <references count="5">
          <reference field="1" count="0" selected="0"/>
          <reference field="6" count="0" selected="0"/>
          <reference field="13" count="0" selected="0"/>
          <reference field="32" count="0" selected="0"/>
          <reference field="33" count="0"/>
        </references>
      </pivotArea>
    </format>
    <format dxfId="32">
      <pivotArea field="13" type="button" dataOnly="0" labelOnly="1" outline="0" axis="axisRow" fieldPosition="1"/>
    </format>
    <format dxfId="31">
      <pivotArea field="6" type="button" dataOnly="0" labelOnly="1" outline="0" axis="axisRow" fieldPosition="2"/>
    </format>
    <format dxfId="30">
      <pivotArea field="32" type="button" dataOnly="0" labelOnly="1" outline="0" axis="axisRow" fieldPosition="3"/>
    </format>
    <format dxfId="29">
      <pivotArea field="33" type="button" dataOnly="0" labelOnly="1" outline="0" axis="axisRow" fieldPosition="4"/>
    </format>
    <format dxfId="28">
      <pivotArea dataOnly="0" labelOnly="1" outline="0" fieldPosition="0">
        <references count="2">
          <reference field="1" count="0" selected="0"/>
          <reference field="13" count="0"/>
        </references>
      </pivotArea>
    </format>
    <format dxfId="27">
      <pivotArea dataOnly="0" labelOnly="1" outline="0" fieldPosition="0">
        <references count="3">
          <reference field="1" count="0" selected="0"/>
          <reference field="6" count="0"/>
          <reference field="13" count="0" selected="0"/>
        </references>
      </pivotArea>
    </format>
    <format dxfId="26">
      <pivotArea dataOnly="0" labelOnly="1" outline="0" fieldPosition="0">
        <references count="4">
          <reference field="1" count="0" selected="0"/>
          <reference field="6" count="0" selected="0"/>
          <reference field="13" count="0" selected="0"/>
          <reference field="32" count="0"/>
        </references>
      </pivotArea>
    </format>
    <format dxfId="25">
      <pivotArea dataOnly="0" labelOnly="1" outline="0" fieldPosition="0">
        <references count="5">
          <reference field="1" count="0" selected="0"/>
          <reference field="6" count="0" selected="0"/>
          <reference field="13" count="0" selected="0"/>
          <reference field="32" count="0" selected="0"/>
          <reference field="33" count="0"/>
        </references>
      </pivotArea>
    </format>
    <format dxfId="24">
      <pivotArea field="13" type="button" dataOnly="0" labelOnly="1" outline="0" axis="axisRow" fieldPosition="1"/>
    </format>
    <format dxfId="23">
      <pivotArea field="6" type="button" dataOnly="0" labelOnly="1" outline="0" axis="axisRow" fieldPosition="2"/>
    </format>
    <format dxfId="22">
      <pivotArea field="32" type="button" dataOnly="0" labelOnly="1" outline="0" axis="axisRow" fieldPosition="3"/>
    </format>
    <format dxfId="21">
      <pivotArea field="33" type="button" dataOnly="0" labelOnly="1" outline="0" axis="axisRow" fieldPosition="4"/>
    </format>
    <format dxfId="20">
      <pivotArea dataOnly="0" labelOnly="1" outline="0" fieldPosition="0">
        <references count="2">
          <reference field="1" count="0" selected="0"/>
          <reference field="13" count="0"/>
        </references>
      </pivotArea>
    </format>
    <format dxfId="19">
      <pivotArea dataOnly="0" labelOnly="1" outline="0" fieldPosition="0">
        <references count="3">
          <reference field="1" count="0" selected="0"/>
          <reference field="6" count="0"/>
          <reference field="13" count="0" selected="0"/>
        </references>
      </pivotArea>
    </format>
    <format dxfId="18">
      <pivotArea dataOnly="0" labelOnly="1" outline="0" fieldPosition="0">
        <references count="4">
          <reference field="1" count="0" selected="0"/>
          <reference field="6" count="0" selected="0"/>
          <reference field="13" count="0" selected="0"/>
          <reference field="32" count="0"/>
        </references>
      </pivotArea>
    </format>
    <format dxfId="17">
      <pivotArea dataOnly="0" labelOnly="1" outline="0" fieldPosition="0">
        <references count="5">
          <reference field="1" count="0" selected="0"/>
          <reference field="6" count="0" selected="0"/>
          <reference field="13" count="0" selected="0"/>
          <reference field="32" count="0" selected="0"/>
          <reference field="33" count="0"/>
        </references>
      </pivotArea>
    </format>
    <format dxfId="16">
      <pivotArea field="13" type="button" dataOnly="0" labelOnly="1" outline="0" axis="axisRow" fieldPosition="1"/>
    </format>
    <format dxfId="15">
      <pivotArea field="6" type="button" dataOnly="0" labelOnly="1" outline="0" axis="axisRow" fieldPosition="2"/>
    </format>
    <format dxfId="14">
      <pivotArea field="32" type="button" dataOnly="0" labelOnly="1" outline="0" axis="axisRow" fieldPosition="3"/>
    </format>
    <format dxfId="13">
      <pivotArea field="33" type="button" dataOnly="0" labelOnly="1" outline="0" axis="axisRow" fieldPosition="4"/>
    </format>
    <format dxfId="12">
      <pivotArea dataOnly="0" labelOnly="1" outline="0" fieldPosition="0">
        <references count="2">
          <reference field="1" count="0" selected="0"/>
          <reference field="13" count="0"/>
        </references>
      </pivotArea>
    </format>
    <format dxfId="11">
      <pivotArea dataOnly="0" labelOnly="1" outline="0" fieldPosition="0">
        <references count="3">
          <reference field="1" count="0" selected="0"/>
          <reference field="6" count="0"/>
          <reference field="13" count="0" selected="0"/>
        </references>
      </pivotArea>
    </format>
    <format dxfId="10">
      <pivotArea dataOnly="0" labelOnly="1" outline="0" fieldPosition="0">
        <references count="4">
          <reference field="1" count="0" selected="0"/>
          <reference field="6" count="0" selected="0"/>
          <reference field="13" count="0" selected="0"/>
          <reference field="32" count="0"/>
        </references>
      </pivotArea>
    </format>
    <format dxfId="9">
      <pivotArea dataOnly="0" labelOnly="1" outline="0" fieldPosition="0">
        <references count="5">
          <reference field="1" count="0" selected="0"/>
          <reference field="6" count="0" selected="0"/>
          <reference field="13" count="0" selected="0"/>
          <reference field="32" count="0" selected="0"/>
          <reference field="33" count="0"/>
        </references>
      </pivotArea>
    </format>
    <format dxfId="8">
      <pivotArea field="13" type="button" dataOnly="0" labelOnly="1" outline="0" axis="axisRow" fieldPosition="1"/>
    </format>
    <format dxfId="7">
      <pivotArea field="6" type="button" dataOnly="0" labelOnly="1" outline="0" axis="axisRow" fieldPosition="2"/>
    </format>
    <format dxfId="6">
      <pivotArea field="32" type="button" dataOnly="0" labelOnly="1" outline="0" axis="axisRow" fieldPosition="3"/>
    </format>
    <format dxfId="5">
      <pivotArea field="33" type="button" dataOnly="0" labelOnly="1" outline="0" axis="axisRow" fieldPosition="4"/>
    </format>
    <format dxfId="4">
      <pivotArea field="1" type="button" dataOnly="0" labelOnly="1" outline="0" axis="axisRow" fieldPosition="0"/>
    </format>
    <format dxfId="3">
      <pivotArea field="13" type="button" dataOnly="0" labelOnly="1" outline="0" axis="axisRow" fieldPosition="1"/>
    </format>
    <format dxfId="2">
      <pivotArea field="6" type="button" dataOnly="0" labelOnly="1" outline="0" axis="axisRow" fieldPosition="2"/>
    </format>
    <format dxfId="1">
      <pivotArea field="32" type="button" dataOnly="0" labelOnly="1" outline="0" axis="axisRow" fieldPosition="3"/>
    </format>
    <format dxfId="0">
      <pivotArea field="33" type="button" dataOnly="0" labelOnly="1" outline="0" axis="axisRow" fieldPosition="4"/>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003"/>
  <sheetViews>
    <sheetView tabSelected="1" topLeftCell="B171" zoomScaleNormal="100" workbookViewId="0">
      <selection activeCell="G172" sqref="G172"/>
    </sheetView>
  </sheetViews>
  <sheetFormatPr defaultColWidth="20.140625" defaultRowHeight="12.75" x14ac:dyDescent="0.2"/>
  <cols>
    <col min="1" max="1" width="11.140625" hidden="1" customWidth="1"/>
    <col min="2" max="2" width="14.28515625" style="47" customWidth="1"/>
    <col min="3" max="3" width="0.140625" style="47" customWidth="1"/>
    <col min="4" max="4" width="7.28515625" style="47" customWidth="1"/>
    <col min="5" max="5" width="57" style="30" customWidth="1"/>
    <col min="6" max="6" width="12" style="44" customWidth="1"/>
    <col min="7" max="7" width="43.28515625" style="47" customWidth="1"/>
    <col min="8" max="8" width="4.28515625" style="5" customWidth="1"/>
    <col min="9" max="9" width="3.85546875" style="18" customWidth="1"/>
    <col min="10" max="10" width="58.28515625" style="18" customWidth="1"/>
  </cols>
  <sheetData>
    <row r="1" spans="1:40" ht="15.75" x14ac:dyDescent="0.25">
      <c r="A1" s="115" t="s">
        <v>65</v>
      </c>
      <c r="B1" s="115"/>
      <c r="C1" s="115"/>
      <c r="D1" s="115"/>
      <c r="E1" s="115"/>
      <c r="F1" s="115"/>
      <c r="G1" s="115"/>
      <c r="H1" s="8"/>
    </row>
    <row r="2" spans="1:40" x14ac:dyDescent="0.2">
      <c r="A2" s="58"/>
    </row>
    <row r="3" spans="1:40" s="96" customFormat="1" ht="171" customHeight="1" x14ac:dyDescent="0.2">
      <c r="A3" s="91" t="s">
        <v>1</v>
      </c>
      <c r="B3" s="92" t="s">
        <v>557</v>
      </c>
      <c r="C3" s="92" t="s">
        <v>6</v>
      </c>
      <c r="D3" s="92" t="s">
        <v>558</v>
      </c>
      <c r="E3" s="92" t="s">
        <v>559</v>
      </c>
      <c r="F3" s="81" t="s">
        <v>758</v>
      </c>
      <c r="G3" s="93" t="s">
        <v>560</v>
      </c>
      <c r="H3" s="94"/>
      <c r="I3" s="95"/>
      <c r="J3" s="95"/>
    </row>
    <row r="4" spans="1:40" s="4" customFormat="1" ht="49.5" hidden="1" customHeight="1" x14ac:dyDescent="0.2">
      <c r="A4" s="59" t="s">
        <v>40</v>
      </c>
      <c r="B4" s="31" t="s">
        <v>50</v>
      </c>
      <c r="C4" s="31" t="s">
        <v>45</v>
      </c>
      <c r="D4" s="32" t="s">
        <v>205</v>
      </c>
      <c r="E4" s="33" t="s">
        <v>62</v>
      </c>
      <c r="F4" s="34"/>
      <c r="G4" s="32"/>
      <c r="H4" s="9"/>
      <c r="I4" s="21"/>
      <c r="J4" s="21"/>
    </row>
    <row r="5" spans="1:40" s="84" customFormat="1" ht="111.75" customHeight="1" x14ac:dyDescent="0.2">
      <c r="A5" s="82" t="s">
        <v>66</v>
      </c>
      <c r="B5" s="76" t="s">
        <v>525</v>
      </c>
      <c r="C5" s="76" t="s">
        <v>159</v>
      </c>
      <c r="D5" s="76">
        <v>104</v>
      </c>
      <c r="E5" s="78" t="s">
        <v>518</v>
      </c>
      <c r="F5" s="79" t="s">
        <v>562</v>
      </c>
      <c r="G5" s="78" t="s">
        <v>580</v>
      </c>
      <c r="H5" s="83"/>
      <c r="I5" s="55"/>
      <c r="J5" s="55"/>
    </row>
    <row r="6" spans="1:40" ht="59.25" customHeight="1" x14ac:dyDescent="0.2">
      <c r="A6" s="61" t="s">
        <v>66</v>
      </c>
      <c r="B6" s="42" t="s">
        <v>525</v>
      </c>
      <c r="C6" s="42" t="s">
        <v>159</v>
      </c>
      <c r="D6" s="42">
        <v>106</v>
      </c>
      <c r="E6" s="43" t="s">
        <v>215</v>
      </c>
      <c r="F6" s="75" t="s">
        <v>578</v>
      </c>
      <c r="G6" s="43" t="s">
        <v>747</v>
      </c>
      <c r="H6" s="10"/>
      <c r="J6" s="22"/>
    </row>
    <row r="7" spans="1:40" ht="75.75" customHeight="1" x14ac:dyDescent="0.2">
      <c r="A7" s="61" t="s">
        <v>66</v>
      </c>
      <c r="B7" s="42" t="s">
        <v>525</v>
      </c>
      <c r="C7" s="42" t="s">
        <v>159</v>
      </c>
      <c r="D7" s="42">
        <v>106</v>
      </c>
      <c r="E7" s="43" t="s">
        <v>216</v>
      </c>
      <c r="F7" s="44" t="s">
        <v>578</v>
      </c>
      <c r="G7" s="43" t="s">
        <v>721</v>
      </c>
      <c r="H7" s="10"/>
      <c r="J7" s="19"/>
    </row>
    <row r="8" spans="1:40" s="1" customFormat="1" ht="152.25" customHeight="1" x14ac:dyDescent="0.2">
      <c r="A8" s="60" t="s">
        <v>67</v>
      </c>
      <c r="B8" s="42" t="s">
        <v>526</v>
      </c>
      <c r="C8" s="42" t="s">
        <v>159</v>
      </c>
      <c r="D8" s="42">
        <v>108</v>
      </c>
      <c r="E8" s="43" t="s">
        <v>68</v>
      </c>
      <c r="F8" s="44" t="s">
        <v>561</v>
      </c>
      <c r="G8" s="43" t="s">
        <v>720</v>
      </c>
      <c r="H8" s="10"/>
      <c r="I8" s="18"/>
      <c r="J8" s="19"/>
    </row>
    <row r="9" spans="1:40" s="1" customFormat="1" ht="408.75" customHeight="1" x14ac:dyDescent="0.2">
      <c r="A9" s="116">
        <v>43782</v>
      </c>
      <c r="B9" s="110" t="s">
        <v>69</v>
      </c>
      <c r="C9" s="117"/>
      <c r="D9" s="110">
        <v>108</v>
      </c>
      <c r="E9" s="108" t="s">
        <v>577</v>
      </c>
      <c r="F9" s="109" t="s">
        <v>578</v>
      </c>
      <c r="G9" s="108" t="s">
        <v>621</v>
      </c>
      <c r="H9" s="10"/>
      <c r="I9" s="18"/>
      <c r="J9" s="22"/>
    </row>
    <row r="10" spans="1:40" ht="93" customHeight="1" x14ac:dyDescent="0.2">
      <c r="A10" s="116"/>
      <c r="B10" s="110"/>
      <c r="C10" s="117"/>
      <c r="D10" s="110"/>
      <c r="E10" s="108"/>
      <c r="F10" s="109"/>
      <c r="G10" s="108"/>
      <c r="H10" s="10"/>
      <c r="J10" s="19"/>
    </row>
    <row r="11" spans="1:40" s="1" customFormat="1" ht="192.75" customHeight="1" x14ac:dyDescent="0.2">
      <c r="A11" s="62">
        <v>43782</v>
      </c>
      <c r="B11" s="42" t="s">
        <v>70</v>
      </c>
      <c r="C11" s="47"/>
      <c r="D11" s="42">
        <v>99</v>
      </c>
      <c r="E11" s="43" t="s">
        <v>218</v>
      </c>
      <c r="F11" s="44" t="s">
        <v>578</v>
      </c>
      <c r="G11" s="43" t="s">
        <v>699</v>
      </c>
      <c r="H11" s="24"/>
      <c r="I11" s="24"/>
      <c r="J11" s="22"/>
    </row>
    <row r="12" spans="1:40" s="88" customFormat="1" ht="130.5" customHeight="1" x14ac:dyDescent="0.2">
      <c r="A12" s="85">
        <v>43782</v>
      </c>
      <c r="B12" s="76" t="s">
        <v>70</v>
      </c>
      <c r="C12" s="52"/>
      <c r="D12" s="76">
        <v>104</v>
      </c>
      <c r="E12" s="78" t="s">
        <v>217</v>
      </c>
      <c r="F12" s="79" t="s">
        <v>645</v>
      </c>
      <c r="G12" s="78" t="s">
        <v>751</v>
      </c>
      <c r="H12" s="86"/>
      <c r="I12" s="39"/>
      <c r="J12" s="87"/>
    </row>
    <row r="13" spans="1:40" ht="102" customHeight="1" x14ac:dyDescent="0.2">
      <c r="A13" s="63" t="s">
        <v>71</v>
      </c>
      <c r="B13" s="42" t="s">
        <v>72</v>
      </c>
      <c r="C13" s="42" t="s">
        <v>231</v>
      </c>
      <c r="D13" s="42"/>
      <c r="E13" s="43" t="s">
        <v>73</v>
      </c>
      <c r="F13" s="44" t="s">
        <v>578</v>
      </c>
      <c r="G13" s="43" t="s">
        <v>579</v>
      </c>
      <c r="H13" s="10"/>
      <c r="J13" s="19"/>
    </row>
    <row r="14" spans="1:40" ht="387" customHeight="1" x14ac:dyDescent="0.2">
      <c r="A14" s="63" t="s">
        <v>74</v>
      </c>
      <c r="B14" s="42" t="s">
        <v>72</v>
      </c>
      <c r="C14" s="42" t="s">
        <v>72</v>
      </c>
      <c r="D14" s="42"/>
      <c r="E14" s="49" t="s">
        <v>75</v>
      </c>
      <c r="F14" s="44" t="s">
        <v>578</v>
      </c>
      <c r="G14" s="49" t="s">
        <v>733</v>
      </c>
      <c r="H14" s="11"/>
      <c r="I14" s="16"/>
      <c r="J14" s="19"/>
    </row>
    <row r="15" spans="1:40" s="2" customFormat="1" ht="193.5" customHeight="1" x14ac:dyDescent="0.2">
      <c r="A15" s="64" t="s">
        <v>76</v>
      </c>
      <c r="B15" s="42" t="s">
        <v>77</v>
      </c>
      <c r="C15" s="42" t="s">
        <v>159</v>
      </c>
      <c r="D15" s="42">
        <v>102</v>
      </c>
      <c r="E15" s="43" t="s">
        <v>221</v>
      </c>
      <c r="F15" s="44" t="s">
        <v>578</v>
      </c>
      <c r="G15" s="43" t="s">
        <v>637</v>
      </c>
      <c r="H15" s="6"/>
      <c r="I15" s="16"/>
      <c r="J15" s="19"/>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row>
    <row r="16" spans="1:40" ht="162" customHeight="1" x14ac:dyDescent="0.2">
      <c r="A16" s="61" t="s">
        <v>76</v>
      </c>
      <c r="B16" s="42" t="s">
        <v>77</v>
      </c>
      <c r="C16" s="42" t="s">
        <v>159</v>
      </c>
      <c r="D16" s="42">
        <v>103</v>
      </c>
      <c r="E16" s="43" t="s">
        <v>219</v>
      </c>
      <c r="F16" s="44" t="s">
        <v>578</v>
      </c>
      <c r="G16" s="43" t="s">
        <v>736</v>
      </c>
      <c r="H16" s="6"/>
      <c r="I16" s="17"/>
      <c r="J16" s="19"/>
    </row>
    <row r="17" spans="1:11" ht="203.25" customHeight="1" x14ac:dyDescent="0.2">
      <c r="A17" s="61" t="s">
        <v>76</v>
      </c>
      <c r="B17" s="42" t="s">
        <v>77</v>
      </c>
      <c r="C17" s="42" t="s">
        <v>159</v>
      </c>
      <c r="D17" s="42">
        <v>100</v>
      </c>
      <c r="E17" s="43" t="s">
        <v>524</v>
      </c>
      <c r="F17" s="44" t="s">
        <v>578</v>
      </c>
      <c r="G17" s="43" t="s">
        <v>637</v>
      </c>
      <c r="H17" s="11"/>
      <c r="I17" s="17"/>
      <c r="J17" s="22"/>
    </row>
    <row r="18" spans="1:11" ht="114.75" customHeight="1" x14ac:dyDescent="0.2">
      <c r="A18" s="61" t="s">
        <v>76</v>
      </c>
      <c r="B18" s="42" t="s">
        <v>77</v>
      </c>
      <c r="C18" s="42" t="s">
        <v>159</v>
      </c>
      <c r="D18" s="42">
        <v>103</v>
      </c>
      <c r="E18" s="43" t="s">
        <v>583</v>
      </c>
      <c r="F18" s="44" t="s">
        <v>578</v>
      </c>
      <c r="G18" s="49" t="s">
        <v>735</v>
      </c>
      <c r="H18" s="11"/>
      <c r="I18" s="17"/>
      <c r="J18" s="22"/>
    </row>
    <row r="19" spans="1:11" ht="162.75" customHeight="1" x14ac:dyDescent="0.2">
      <c r="A19" s="61" t="s">
        <v>76</v>
      </c>
      <c r="B19" s="42" t="s">
        <v>77</v>
      </c>
      <c r="C19" s="42" t="s">
        <v>159</v>
      </c>
      <c r="D19" s="42">
        <v>107</v>
      </c>
      <c r="E19" s="43" t="s">
        <v>220</v>
      </c>
      <c r="F19" s="44" t="s">
        <v>578</v>
      </c>
      <c r="G19" s="43" t="s">
        <v>644</v>
      </c>
      <c r="H19" s="10"/>
      <c r="I19" s="17"/>
      <c r="J19" s="22"/>
      <c r="K19" s="3"/>
    </row>
    <row r="20" spans="1:11" ht="409.5" customHeight="1" x14ac:dyDescent="0.2">
      <c r="A20" s="61" t="s">
        <v>78</v>
      </c>
      <c r="B20" s="112" t="s">
        <v>79</v>
      </c>
      <c r="C20" s="42" t="s">
        <v>85</v>
      </c>
      <c r="D20" s="110" t="s">
        <v>80</v>
      </c>
      <c r="E20" s="108" t="s">
        <v>584</v>
      </c>
      <c r="F20" s="109" t="s">
        <v>645</v>
      </c>
      <c r="G20" s="108" t="s">
        <v>740</v>
      </c>
      <c r="H20" s="7"/>
    </row>
    <row r="21" spans="1:11" s="24" customFormat="1" ht="156" customHeight="1" x14ac:dyDescent="0.2">
      <c r="A21" s="61"/>
      <c r="B21" s="112"/>
      <c r="C21" s="42"/>
      <c r="D21" s="110"/>
      <c r="E21" s="108"/>
      <c r="F21" s="109"/>
      <c r="G21" s="108"/>
      <c r="H21" s="27"/>
      <c r="I21" s="26"/>
      <c r="J21" s="26"/>
    </row>
    <row r="22" spans="1:11" ht="382.5" customHeight="1" x14ac:dyDescent="0.2">
      <c r="A22" s="61" t="s">
        <v>81</v>
      </c>
      <c r="B22" s="110" t="s">
        <v>82</v>
      </c>
      <c r="C22" s="42" t="s">
        <v>85</v>
      </c>
      <c r="D22" s="110" t="s">
        <v>586</v>
      </c>
      <c r="E22" s="108" t="s">
        <v>585</v>
      </c>
      <c r="F22" s="109" t="s">
        <v>645</v>
      </c>
      <c r="G22" s="108" t="s">
        <v>740</v>
      </c>
      <c r="H22" s="7"/>
    </row>
    <row r="23" spans="1:11" s="24" customFormat="1" ht="201.75" customHeight="1" x14ac:dyDescent="0.2">
      <c r="A23" s="61"/>
      <c r="B23" s="110"/>
      <c r="C23" s="42"/>
      <c r="D23" s="110"/>
      <c r="E23" s="108"/>
      <c r="F23" s="109"/>
      <c r="G23" s="108"/>
      <c r="H23" s="27"/>
      <c r="I23" s="26"/>
      <c r="J23" s="26"/>
    </row>
    <row r="24" spans="1:11" ht="390" customHeight="1" x14ac:dyDescent="0.2">
      <c r="A24" s="61" t="s">
        <v>83</v>
      </c>
      <c r="B24" s="110" t="s">
        <v>84</v>
      </c>
      <c r="C24" s="42" t="s">
        <v>85</v>
      </c>
      <c r="D24" s="110">
        <v>102</v>
      </c>
      <c r="E24" s="108" t="s">
        <v>86</v>
      </c>
      <c r="F24" s="109" t="s">
        <v>645</v>
      </c>
      <c r="G24" s="108" t="s">
        <v>740</v>
      </c>
      <c r="H24" s="7"/>
    </row>
    <row r="25" spans="1:11" s="24" customFormat="1" ht="204" customHeight="1" x14ac:dyDescent="0.2">
      <c r="A25" s="61"/>
      <c r="B25" s="110"/>
      <c r="C25" s="42"/>
      <c r="D25" s="110"/>
      <c r="E25" s="108"/>
      <c r="F25" s="109"/>
      <c r="G25" s="108"/>
      <c r="H25" s="27"/>
      <c r="I25" s="26"/>
      <c r="J25" s="26"/>
    </row>
    <row r="26" spans="1:11" ht="390" customHeight="1" x14ac:dyDescent="0.2">
      <c r="A26" s="61" t="s">
        <v>87</v>
      </c>
      <c r="B26" s="110" t="s">
        <v>88</v>
      </c>
      <c r="C26" s="42" t="s">
        <v>85</v>
      </c>
      <c r="D26" s="110" t="s">
        <v>586</v>
      </c>
      <c r="E26" s="108" t="s">
        <v>587</v>
      </c>
      <c r="F26" s="109" t="s">
        <v>645</v>
      </c>
      <c r="G26" s="108" t="s">
        <v>740</v>
      </c>
      <c r="H26" s="7"/>
    </row>
    <row r="27" spans="1:11" s="24" customFormat="1" ht="204" customHeight="1" x14ac:dyDescent="0.2">
      <c r="A27" s="61"/>
      <c r="B27" s="110"/>
      <c r="C27" s="42"/>
      <c r="D27" s="110"/>
      <c r="E27" s="108"/>
      <c r="F27" s="109"/>
      <c r="G27" s="108"/>
      <c r="H27" s="27"/>
      <c r="I27" s="26"/>
      <c r="J27" s="26"/>
    </row>
    <row r="28" spans="1:11" s="1" customFormat="1" ht="390.75" customHeight="1" x14ac:dyDescent="0.2">
      <c r="A28" s="65">
        <v>43789</v>
      </c>
      <c r="B28" s="110" t="s">
        <v>89</v>
      </c>
      <c r="C28" s="42" t="s">
        <v>85</v>
      </c>
      <c r="D28" s="110" t="s">
        <v>182</v>
      </c>
      <c r="E28" s="108" t="s">
        <v>527</v>
      </c>
      <c r="F28" s="109" t="s">
        <v>645</v>
      </c>
      <c r="G28" s="108" t="s">
        <v>740</v>
      </c>
      <c r="H28" s="7"/>
      <c r="I28" s="18"/>
      <c r="J28" s="18"/>
    </row>
    <row r="29" spans="1:11" s="25" customFormat="1" ht="195" customHeight="1" x14ac:dyDescent="0.2">
      <c r="A29" s="65"/>
      <c r="B29" s="110"/>
      <c r="C29" s="42"/>
      <c r="D29" s="110"/>
      <c r="E29" s="108"/>
      <c r="F29" s="109"/>
      <c r="G29" s="108"/>
      <c r="H29" s="27"/>
      <c r="I29" s="26"/>
      <c r="J29" s="26"/>
    </row>
    <row r="30" spans="1:11" ht="387" customHeight="1" x14ac:dyDescent="0.2">
      <c r="A30" s="61" t="s">
        <v>90</v>
      </c>
      <c r="B30" s="110" t="s">
        <v>92</v>
      </c>
      <c r="C30" s="42" t="s">
        <v>85</v>
      </c>
      <c r="D30" s="110" t="s">
        <v>586</v>
      </c>
      <c r="E30" s="108" t="s">
        <v>588</v>
      </c>
      <c r="F30" s="109" t="s">
        <v>645</v>
      </c>
      <c r="G30" s="108" t="s">
        <v>740</v>
      </c>
      <c r="H30" s="7"/>
    </row>
    <row r="31" spans="1:11" s="24" customFormat="1" ht="201" customHeight="1" x14ac:dyDescent="0.2">
      <c r="A31" s="61"/>
      <c r="B31" s="110"/>
      <c r="C31" s="42"/>
      <c r="D31" s="110"/>
      <c r="E31" s="108"/>
      <c r="F31" s="109"/>
      <c r="G31" s="108"/>
      <c r="H31" s="27"/>
      <c r="I31" s="26"/>
      <c r="J31" s="26"/>
    </row>
    <row r="32" spans="1:11" ht="385.5" customHeight="1" x14ac:dyDescent="0.2">
      <c r="A32" s="60" t="s">
        <v>93</v>
      </c>
      <c r="B32" s="110" t="s">
        <v>94</v>
      </c>
      <c r="C32" s="42" t="s">
        <v>85</v>
      </c>
      <c r="D32" s="110" t="s">
        <v>222</v>
      </c>
      <c r="E32" s="108" t="s">
        <v>95</v>
      </c>
      <c r="F32" s="109" t="s">
        <v>645</v>
      </c>
      <c r="G32" s="108" t="s">
        <v>740</v>
      </c>
      <c r="H32" s="7"/>
    </row>
    <row r="33" spans="1:10" s="24" customFormat="1" ht="204.75" customHeight="1" x14ac:dyDescent="0.2">
      <c r="A33" s="60"/>
      <c r="B33" s="110"/>
      <c r="C33" s="42"/>
      <c r="D33" s="110"/>
      <c r="E33" s="108"/>
      <c r="F33" s="109"/>
      <c r="G33" s="108"/>
      <c r="H33" s="27"/>
      <c r="I33" s="26"/>
      <c r="J33" s="26"/>
    </row>
    <row r="34" spans="1:10" ht="148.5" customHeight="1" x14ac:dyDescent="0.2">
      <c r="A34" s="58"/>
      <c r="B34" s="45" t="s">
        <v>506</v>
      </c>
      <c r="C34" s="45" t="s">
        <v>542</v>
      </c>
      <c r="D34" s="41">
        <v>97</v>
      </c>
      <c r="E34" s="43" t="s">
        <v>528</v>
      </c>
      <c r="F34" s="44" t="s">
        <v>562</v>
      </c>
      <c r="G34" s="43" t="s">
        <v>603</v>
      </c>
      <c r="H34" s="10"/>
    </row>
    <row r="35" spans="1:10" ht="240.75" customHeight="1" x14ac:dyDescent="0.2">
      <c r="A35" s="66"/>
      <c r="B35" s="45" t="s">
        <v>506</v>
      </c>
      <c r="C35" s="45" t="s">
        <v>542</v>
      </c>
      <c r="D35" s="41">
        <v>100</v>
      </c>
      <c r="E35" s="43" t="s">
        <v>529</v>
      </c>
      <c r="F35" s="44" t="s">
        <v>562</v>
      </c>
      <c r="G35" s="43" t="s">
        <v>731</v>
      </c>
      <c r="J35" s="22"/>
    </row>
    <row r="36" spans="1:10" ht="160.5" customHeight="1" x14ac:dyDescent="0.2">
      <c r="A36" s="58"/>
      <c r="B36" s="45" t="s">
        <v>506</v>
      </c>
      <c r="C36" s="45" t="s">
        <v>542</v>
      </c>
      <c r="D36" s="41">
        <v>100</v>
      </c>
      <c r="E36" s="43" t="s">
        <v>531</v>
      </c>
      <c r="F36" s="44" t="s">
        <v>562</v>
      </c>
      <c r="G36" s="43" t="s">
        <v>734</v>
      </c>
    </row>
    <row r="37" spans="1:10" ht="123" customHeight="1" x14ac:dyDescent="0.2">
      <c r="A37" s="58"/>
      <c r="B37" s="45" t="s">
        <v>506</v>
      </c>
      <c r="C37" s="45" t="s">
        <v>542</v>
      </c>
      <c r="D37" s="41">
        <v>102</v>
      </c>
      <c r="E37" s="43" t="s">
        <v>649</v>
      </c>
      <c r="F37" s="44" t="s">
        <v>561</v>
      </c>
      <c r="G37" s="49" t="s">
        <v>604</v>
      </c>
      <c r="J37" s="22"/>
    </row>
    <row r="38" spans="1:10" ht="135.75" customHeight="1" x14ac:dyDescent="0.2">
      <c r="A38" s="58"/>
      <c r="B38" s="45" t="s">
        <v>506</v>
      </c>
      <c r="C38" s="45" t="s">
        <v>542</v>
      </c>
      <c r="D38" s="46">
        <v>102</v>
      </c>
      <c r="E38" s="43" t="s">
        <v>96</v>
      </c>
      <c r="F38" s="44" t="s">
        <v>578</v>
      </c>
      <c r="G38" s="43" t="s">
        <v>637</v>
      </c>
      <c r="H38" s="10"/>
      <c r="I38" s="17"/>
      <c r="J38" s="19"/>
    </row>
    <row r="39" spans="1:10" ht="158.25" customHeight="1" x14ac:dyDescent="0.2">
      <c r="A39" s="58"/>
      <c r="B39" s="45" t="s">
        <v>506</v>
      </c>
      <c r="C39" s="45" t="s">
        <v>542</v>
      </c>
      <c r="D39" s="46">
        <v>105</v>
      </c>
      <c r="E39" s="43" t="s">
        <v>650</v>
      </c>
      <c r="F39" s="44" t="s">
        <v>561</v>
      </c>
      <c r="G39" s="43" t="s">
        <v>763</v>
      </c>
      <c r="H39" s="6"/>
      <c r="I39" s="19"/>
    </row>
    <row r="40" spans="1:10" ht="142.5" customHeight="1" x14ac:dyDescent="0.2">
      <c r="A40" s="58"/>
      <c r="B40" s="45" t="s">
        <v>506</v>
      </c>
      <c r="C40" s="45" t="s">
        <v>542</v>
      </c>
      <c r="D40" s="46">
        <v>106</v>
      </c>
      <c r="E40" s="43" t="s">
        <v>651</v>
      </c>
      <c r="F40" s="44" t="s">
        <v>562</v>
      </c>
      <c r="G40" s="43" t="s">
        <v>605</v>
      </c>
      <c r="H40" s="6"/>
      <c r="I40" s="19"/>
      <c r="J40" s="22"/>
    </row>
    <row r="41" spans="1:10" ht="149.25" customHeight="1" x14ac:dyDescent="0.2">
      <c r="A41" s="58"/>
      <c r="B41" s="45" t="s">
        <v>506</v>
      </c>
      <c r="C41" s="45" t="s">
        <v>542</v>
      </c>
      <c r="D41" s="46">
        <v>106</v>
      </c>
      <c r="E41" s="43" t="s">
        <v>652</v>
      </c>
      <c r="F41" s="44" t="s">
        <v>562</v>
      </c>
      <c r="G41" s="43" t="s">
        <v>606</v>
      </c>
    </row>
    <row r="42" spans="1:10" ht="111.75" customHeight="1" x14ac:dyDescent="0.2">
      <c r="A42" s="58"/>
      <c r="B42" s="45" t="s">
        <v>506</v>
      </c>
      <c r="C42" s="45" t="s">
        <v>542</v>
      </c>
      <c r="D42" s="46">
        <v>106</v>
      </c>
      <c r="E42" s="43" t="s">
        <v>653</v>
      </c>
      <c r="F42" s="44" t="s">
        <v>562</v>
      </c>
      <c r="G42" s="43" t="s">
        <v>607</v>
      </c>
    </row>
    <row r="43" spans="1:10" ht="155.25" customHeight="1" x14ac:dyDescent="0.2">
      <c r="A43" s="58"/>
      <c r="B43" s="45" t="s">
        <v>506</v>
      </c>
      <c r="C43" s="45" t="s">
        <v>542</v>
      </c>
      <c r="D43" s="46">
        <v>106</v>
      </c>
      <c r="E43" s="43" t="s">
        <v>654</v>
      </c>
      <c r="F43" s="44" t="s">
        <v>562</v>
      </c>
      <c r="G43" s="43" t="s">
        <v>608</v>
      </c>
    </row>
    <row r="44" spans="1:10" ht="93.75" customHeight="1" x14ac:dyDescent="0.2">
      <c r="A44" s="58"/>
      <c r="B44" s="45" t="s">
        <v>506</v>
      </c>
      <c r="C44" s="45" t="s">
        <v>542</v>
      </c>
      <c r="D44" s="46">
        <v>108</v>
      </c>
      <c r="E44" s="43" t="s">
        <v>655</v>
      </c>
      <c r="F44" s="44" t="s">
        <v>561</v>
      </c>
      <c r="G44" s="43" t="s">
        <v>609</v>
      </c>
    </row>
    <row r="45" spans="1:10" ht="215.25" customHeight="1" x14ac:dyDescent="0.2">
      <c r="A45" s="58"/>
      <c r="B45" s="45" t="s">
        <v>506</v>
      </c>
      <c r="C45" s="45" t="s">
        <v>542</v>
      </c>
      <c r="D45" s="46">
        <v>108</v>
      </c>
      <c r="E45" s="43" t="s">
        <v>656</v>
      </c>
      <c r="F45" s="44" t="s">
        <v>562</v>
      </c>
      <c r="G45" s="43" t="s">
        <v>595</v>
      </c>
      <c r="H45" s="10"/>
      <c r="J45" s="22"/>
    </row>
    <row r="46" spans="1:10" ht="122.25" customHeight="1" x14ac:dyDescent="0.2">
      <c r="A46" s="58"/>
      <c r="B46" s="45" t="s">
        <v>506</v>
      </c>
      <c r="C46" s="45" t="s">
        <v>542</v>
      </c>
      <c r="D46" s="46">
        <v>108</v>
      </c>
      <c r="E46" s="43" t="s">
        <v>657</v>
      </c>
      <c r="F46" s="44" t="s">
        <v>562</v>
      </c>
      <c r="G46" s="43" t="s">
        <v>610</v>
      </c>
    </row>
    <row r="47" spans="1:10" ht="345.75" customHeight="1" x14ac:dyDescent="0.2">
      <c r="A47" s="66"/>
      <c r="B47" s="45" t="s">
        <v>506</v>
      </c>
      <c r="C47" s="45" t="s">
        <v>542</v>
      </c>
      <c r="D47" s="46">
        <v>110</v>
      </c>
      <c r="E47" s="43" t="s">
        <v>658</v>
      </c>
      <c r="F47" s="44" t="s">
        <v>561</v>
      </c>
      <c r="G47" s="47" t="s">
        <v>616</v>
      </c>
    </row>
    <row r="48" spans="1:10" ht="382.5" customHeight="1" x14ac:dyDescent="0.2">
      <c r="A48" s="61" t="s">
        <v>97</v>
      </c>
      <c r="B48" s="110" t="s">
        <v>98</v>
      </c>
      <c r="C48" s="42" t="s">
        <v>85</v>
      </c>
      <c r="D48" s="110" t="s">
        <v>586</v>
      </c>
      <c r="E48" s="108" t="s">
        <v>589</v>
      </c>
      <c r="F48" s="109" t="s">
        <v>645</v>
      </c>
      <c r="G48" s="108" t="s">
        <v>740</v>
      </c>
      <c r="H48" s="7"/>
    </row>
    <row r="49" spans="1:10" s="24" customFormat="1" ht="205.5" customHeight="1" x14ac:dyDescent="0.2">
      <c r="A49" s="61"/>
      <c r="B49" s="110"/>
      <c r="C49" s="42"/>
      <c r="D49" s="110"/>
      <c r="E49" s="108"/>
      <c r="F49" s="109"/>
      <c r="G49" s="108"/>
      <c r="H49" s="27"/>
      <c r="I49" s="26"/>
      <c r="J49" s="26"/>
    </row>
    <row r="50" spans="1:10" ht="384" customHeight="1" x14ac:dyDescent="0.2">
      <c r="A50" s="67" t="s">
        <v>100</v>
      </c>
      <c r="B50" s="110" t="s">
        <v>101</v>
      </c>
      <c r="C50" s="42" t="s">
        <v>85</v>
      </c>
      <c r="D50" s="110" t="s">
        <v>586</v>
      </c>
      <c r="E50" s="108" t="s">
        <v>99</v>
      </c>
      <c r="F50" s="109" t="s">
        <v>645</v>
      </c>
      <c r="G50" s="108" t="s">
        <v>740</v>
      </c>
      <c r="H50" s="7"/>
    </row>
    <row r="51" spans="1:10" s="24" customFormat="1" ht="198" customHeight="1" x14ac:dyDescent="0.2">
      <c r="A51" s="67"/>
      <c r="B51" s="110"/>
      <c r="C51" s="42"/>
      <c r="D51" s="110"/>
      <c r="E51" s="108"/>
      <c r="F51" s="109"/>
      <c r="G51" s="108"/>
      <c r="H51" s="27"/>
      <c r="I51" s="26"/>
      <c r="J51" s="26"/>
    </row>
    <row r="52" spans="1:10" ht="387" customHeight="1" x14ac:dyDescent="0.2">
      <c r="A52" s="68" t="s">
        <v>102</v>
      </c>
      <c r="B52" s="110" t="s">
        <v>103</v>
      </c>
      <c r="C52" s="42" t="s">
        <v>85</v>
      </c>
      <c r="D52" s="110" t="s">
        <v>530</v>
      </c>
      <c r="E52" s="108" t="s">
        <v>99</v>
      </c>
      <c r="F52" s="109" t="s">
        <v>645</v>
      </c>
      <c r="G52" s="108" t="s">
        <v>740</v>
      </c>
      <c r="H52" s="12"/>
    </row>
    <row r="53" spans="1:10" s="24" customFormat="1" ht="183.75" customHeight="1" x14ac:dyDescent="0.2">
      <c r="A53" s="68"/>
      <c r="B53" s="110"/>
      <c r="C53" s="42"/>
      <c r="D53" s="110"/>
      <c r="E53" s="108"/>
      <c r="F53" s="109"/>
      <c r="G53" s="108"/>
      <c r="H53" s="28"/>
      <c r="I53" s="26"/>
      <c r="J53" s="26"/>
    </row>
    <row r="54" spans="1:10" ht="387.75" customHeight="1" x14ac:dyDescent="0.2">
      <c r="A54" s="68" t="s">
        <v>104</v>
      </c>
      <c r="B54" s="119" t="s">
        <v>105</v>
      </c>
      <c r="C54" s="50" t="s">
        <v>85</v>
      </c>
      <c r="D54" s="119" t="s">
        <v>530</v>
      </c>
      <c r="E54" s="118" t="s">
        <v>99</v>
      </c>
      <c r="F54" s="109" t="s">
        <v>645</v>
      </c>
      <c r="G54" s="108" t="s">
        <v>740</v>
      </c>
      <c r="H54" s="12"/>
    </row>
    <row r="55" spans="1:10" s="24" customFormat="1" ht="180" customHeight="1" x14ac:dyDescent="0.2">
      <c r="A55" s="68"/>
      <c r="B55" s="119"/>
      <c r="C55" s="50"/>
      <c r="D55" s="119"/>
      <c r="E55" s="118"/>
      <c r="F55" s="109"/>
      <c r="G55" s="108"/>
      <c r="H55" s="28"/>
      <c r="I55" s="26"/>
      <c r="J55" s="26"/>
    </row>
    <row r="56" spans="1:10" ht="385.5" customHeight="1" x14ac:dyDescent="0.2">
      <c r="A56" s="68" t="s">
        <v>106</v>
      </c>
      <c r="B56" s="110" t="s">
        <v>107</v>
      </c>
      <c r="C56" s="42" t="s">
        <v>85</v>
      </c>
      <c r="D56" s="110" t="s">
        <v>530</v>
      </c>
      <c r="E56" s="108" t="s">
        <v>99</v>
      </c>
      <c r="F56" s="109" t="s">
        <v>645</v>
      </c>
      <c r="G56" s="108" t="s">
        <v>740</v>
      </c>
      <c r="H56" s="12"/>
    </row>
    <row r="57" spans="1:10" s="24" customFormat="1" ht="209.25" customHeight="1" x14ac:dyDescent="0.2">
      <c r="A57" s="68"/>
      <c r="B57" s="110"/>
      <c r="C57" s="42"/>
      <c r="D57" s="110"/>
      <c r="E57" s="108"/>
      <c r="F57" s="109"/>
      <c r="G57" s="108"/>
      <c r="H57" s="28"/>
      <c r="I57" s="26"/>
      <c r="J57" s="26"/>
    </row>
    <row r="58" spans="1:10" ht="375.75" customHeight="1" x14ac:dyDescent="0.2">
      <c r="A58" s="68" t="s">
        <v>108</v>
      </c>
      <c r="B58" s="110" t="s">
        <v>109</v>
      </c>
      <c r="C58" s="42" t="s">
        <v>85</v>
      </c>
      <c r="D58" s="110" t="s">
        <v>530</v>
      </c>
      <c r="E58" s="108" t="s">
        <v>99</v>
      </c>
      <c r="F58" s="109" t="s">
        <v>645</v>
      </c>
      <c r="G58" s="108" t="s">
        <v>740</v>
      </c>
      <c r="H58" s="12"/>
    </row>
    <row r="59" spans="1:10" s="24" customFormat="1" ht="207" customHeight="1" x14ac:dyDescent="0.2">
      <c r="A59" s="68"/>
      <c r="B59" s="110"/>
      <c r="C59" s="42"/>
      <c r="D59" s="110"/>
      <c r="E59" s="108"/>
      <c r="F59" s="109"/>
      <c r="G59" s="108"/>
      <c r="H59" s="28"/>
      <c r="I59" s="26"/>
      <c r="J59" s="26"/>
    </row>
    <row r="60" spans="1:10" ht="378" customHeight="1" x14ac:dyDescent="0.2">
      <c r="A60" s="68" t="s">
        <v>110</v>
      </c>
      <c r="B60" s="110" t="s">
        <v>111</v>
      </c>
      <c r="C60" s="42" t="s">
        <v>85</v>
      </c>
      <c r="D60" s="110" t="s">
        <v>530</v>
      </c>
      <c r="E60" s="108" t="s">
        <v>99</v>
      </c>
      <c r="F60" s="109" t="s">
        <v>645</v>
      </c>
      <c r="G60" s="108" t="s">
        <v>740</v>
      </c>
      <c r="H60" s="12"/>
    </row>
    <row r="61" spans="1:10" s="24" customFormat="1" ht="213" customHeight="1" x14ac:dyDescent="0.2">
      <c r="A61" s="68"/>
      <c r="B61" s="110"/>
      <c r="C61" s="42"/>
      <c r="D61" s="110"/>
      <c r="E61" s="108"/>
      <c r="F61" s="109"/>
      <c r="G61" s="108"/>
      <c r="H61" s="28"/>
      <c r="I61" s="26"/>
      <c r="J61" s="26"/>
    </row>
    <row r="62" spans="1:10" ht="384.75" customHeight="1" x14ac:dyDescent="0.2">
      <c r="A62" s="68" t="s">
        <v>112</v>
      </c>
      <c r="B62" s="110" t="s">
        <v>113</v>
      </c>
      <c r="C62" s="42" t="s">
        <v>85</v>
      </c>
      <c r="D62" s="110" t="s">
        <v>530</v>
      </c>
      <c r="E62" s="108" t="s">
        <v>99</v>
      </c>
      <c r="F62" s="109" t="s">
        <v>645</v>
      </c>
      <c r="G62" s="108" t="s">
        <v>740</v>
      </c>
      <c r="H62" s="12"/>
    </row>
    <row r="63" spans="1:10" s="24" customFormat="1" ht="213.75" customHeight="1" x14ac:dyDescent="0.2">
      <c r="A63" s="68"/>
      <c r="B63" s="110"/>
      <c r="C63" s="42"/>
      <c r="D63" s="110"/>
      <c r="E63" s="108"/>
      <c r="F63" s="109"/>
      <c r="G63" s="108"/>
      <c r="H63" s="28"/>
      <c r="I63" s="26"/>
      <c r="J63" s="26"/>
    </row>
    <row r="64" spans="1:10" ht="378" customHeight="1" x14ac:dyDescent="0.2">
      <c r="A64" s="68" t="s">
        <v>114</v>
      </c>
      <c r="B64" s="110" t="s">
        <v>115</v>
      </c>
      <c r="C64" s="42" t="s">
        <v>85</v>
      </c>
      <c r="D64" s="110" t="s">
        <v>530</v>
      </c>
      <c r="E64" s="108" t="s">
        <v>99</v>
      </c>
      <c r="F64" s="109" t="s">
        <v>645</v>
      </c>
      <c r="G64" s="108" t="s">
        <v>740</v>
      </c>
      <c r="H64" s="12"/>
    </row>
    <row r="65" spans="1:10" s="24" customFormat="1" ht="213" customHeight="1" x14ac:dyDescent="0.2">
      <c r="A65" s="68"/>
      <c r="B65" s="110"/>
      <c r="C65" s="42"/>
      <c r="D65" s="110"/>
      <c r="E65" s="108"/>
      <c r="F65" s="109"/>
      <c r="G65" s="108"/>
      <c r="H65" s="28"/>
      <c r="I65" s="26"/>
      <c r="J65" s="26"/>
    </row>
    <row r="66" spans="1:10" ht="384" customHeight="1" x14ac:dyDescent="0.2">
      <c r="A66" s="68" t="s">
        <v>116</v>
      </c>
      <c r="B66" s="110" t="s">
        <v>117</v>
      </c>
      <c r="C66" s="42" t="s">
        <v>85</v>
      </c>
      <c r="D66" s="110" t="s">
        <v>530</v>
      </c>
      <c r="E66" s="108" t="s">
        <v>99</v>
      </c>
      <c r="F66" s="109" t="s">
        <v>645</v>
      </c>
      <c r="G66" s="108" t="s">
        <v>740</v>
      </c>
      <c r="H66" s="12"/>
    </row>
    <row r="67" spans="1:10" s="24" customFormat="1" ht="204" customHeight="1" x14ac:dyDescent="0.2">
      <c r="A67" s="68"/>
      <c r="B67" s="110"/>
      <c r="C67" s="42"/>
      <c r="D67" s="110"/>
      <c r="E67" s="108"/>
      <c r="F67" s="109"/>
      <c r="G67" s="108"/>
      <c r="H67" s="28"/>
      <c r="I67" s="26"/>
      <c r="J67" s="26"/>
    </row>
    <row r="68" spans="1:10" ht="381" customHeight="1" x14ac:dyDescent="0.2">
      <c r="A68" s="68" t="s">
        <v>118</v>
      </c>
      <c r="B68" s="110" t="s">
        <v>119</v>
      </c>
      <c r="C68" s="42" t="s">
        <v>85</v>
      </c>
      <c r="D68" s="110" t="s">
        <v>530</v>
      </c>
      <c r="E68" s="108" t="s">
        <v>99</v>
      </c>
      <c r="F68" s="109" t="s">
        <v>645</v>
      </c>
      <c r="G68" s="108" t="s">
        <v>740</v>
      </c>
      <c r="H68" s="12"/>
    </row>
    <row r="69" spans="1:10" s="24" customFormat="1" ht="211.5" customHeight="1" x14ac:dyDescent="0.2">
      <c r="A69" s="68"/>
      <c r="B69" s="110"/>
      <c r="C69" s="42"/>
      <c r="D69" s="110"/>
      <c r="E69" s="108"/>
      <c r="F69" s="109"/>
      <c r="G69" s="108"/>
      <c r="H69" s="28"/>
      <c r="I69" s="26"/>
      <c r="J69" s="26"/>
    </row>
    <row r="70" spans="1:10" ht="384.75" customHeight="1" x14ac:dyDescent="0.2">
      <c r="A70" s="68" t="s">
        <v>120</v>
      </c>
      <c r="B70" s="110" t="s">
        <v>121</v>
      </c>
      <c r="C70" s="42" t="s">
        <v>85</v>
      </c>
      <c r="D70" s="110" t="s">
        <v>530</v>
      </c>
      <c r="E70" s="108" t="s">
        <v>99</v>
      </c>
      <c r="F70" s="109" t="s">
        <v>645</v>
      </c>
      <c r="G70" s="108" t="s">
        <v>740</v>
      </c>
      <c r="H70" s="12"/>
    </row>
    <row r="71" spans="1:10" s="24" customFormat="1" ht="216.75" customHeight="1" x14ac:dyDescent="0.2">
      <c r="A71" s="68"/>
      <c r="B71" s="110"/>
      <c r="C71" s="42"/>
      <c r="D71" s="110"/>
      <c r="E71" s="108"/>
      <c r="F71" s="109"/>
      <c r="G71" s="108"/>
      <c r="H71" s="28"/>
      <c r="I71" s="26"/>
      <c r="J71" s="26"/>
    </row>
    <row r="72" spans="1:10" ht="385.5" customHeight="1" x14ac:dyDescent="0.2">
      <c r="A72" s="68" t="s">
        <v>122</v>
      </c>
      <c r="B72" s="110" t="s">
        <v>123</v>
      </c>
      <c r="C72" s="42" t="s">
        <v>85</v>
      </c>
      <c r="D72" s="110" t="s">
        <v>530</v>
      </c>
      <c r="E72" s="108" t="s">
        <v>99</v>
      </c>
      <c r="F72" s="109" t="s">
        <v>645</v>
      </c>
      <c r="G72" s="108" t="s">
        <v>740</v>
      </c>
      <c r="H72" s="12"/>
    </row>
    <row r="73" spans="1:10" s="24" customFormat="1" ht="210" customHeight="1" x14ac:dyDescent="0.2">
      <c r="A73" s="68"/>
      <c r="B73" s="110"/>
      <c r="C73" s="42"/>
      <c r="D73" s="110"/>
      <c r="E73" s="108"/>
      <c r="F73" s="109"/>
      <c r="G73" s="108"/>
      <c r="H73" s="28"/>
      <c r="I73" s="26"/>
      <c r="J73" s="26"/>
    </row>
    <row r="74" spans="1:10" ht="384" customHeight="1" x14ac:dyDescent="0.2">
      <c r="A74" s="68" t="s">
        <v>124</v>
      </c>
      <c r="B74" s="110" t="s">
        <v>125</v>
      </c>
      <c r="C74" s="42" t="s">
        <v>85</v>
      </c>
      <c r="D74" s="110" t="s">
        <v>80</v>
      </c>
      <c r="E74" s="108" t="s">
        <v>86</v>
      </c>
      <c r="F74" s="109" t="s">
        <v>645</v>
      </c>
      <c r="G74" s="108" t="s">
        <v>740</v>
      </c>
      <c r="H74" s="12"/>
    </row>
    <row r="75" spans="1:10" s="24" customFormat="1" ht="206.25" customHeight="1" x14ac:dyDescent="0.2">
      <c r="A75" s="68"/>
      <c r="B75" s="110"/>
      <c r="C75" s="42"/>
      <c r="D75" s="110"/>
      <c r="E75" s="108"/>
      <c r="F75" s="109"/>
      <c r="G75" s="108"/>
      <c r="H75" s="28"/>
      <c r="I75" s="26"/>
      <c r="J75" s="26"/>
    </row>
    <row r="76" spans="1:10" ht="384.75" customHeight="1" x14ac:dyDescent="0.2">
      <c r="A76" s="68" t="s">
        <v>126</v>
      </c>
      <c r="B76" s="119" t="s">
        <v>127</v>
      </c>
      <c r="C76" s="50" t="s">
        <v>85</v>
      </c>
      <c r="D76" s="119" t="s">
        <v>80</v>
      </c>
      <c r="E76" s="118" t="s">
        <v>86</v>
      </c>
      <c r="F76" s="109" t="s">
        <v>645</v>
      </c>
      <c r="G76" s="108" t="s">
        <v>740</v>
      </c>
      <c r="H76" s="12"/>
    </row>
    <row r="77" spans="1:10" s="24" customFormat="1" ht="202.5" customHeight="1" x14ac:dyDescent="0.2">
      <c r="A77" s="68"/>
      <c r="B77" s="119"/>
      <c r="C77" s="50"/>
      <c r="D77" s="119"/>
      <c r="E77" s="118"/>
      <c r="F77" s="109"/>
      <c r="G77" s="108"/>
      <c r="H77" s="28"/>
      <c r="I77" s="26"/>
      <c r="J77" s="26"/>
    </row>
    <row r="78" spans="1:10" ht="384" customHeight="1" x14ac:dyDescent="0.2">
      <c r="A78" s="60" t="s">
        <v>128</v>
      </c>
      <c r="B78" s="110" t="s">
        <v>129</v>
      </c>
      <c r="C78" s="42" t="s">
        <v>85</v>
      </c>
      <c r="D78" s="110" t="s">
        <v>530</v>
      </c>
      <c r="E78" s="108" t="s">
        <v>99</v>
      </c>
      <c r="F78" s="109" t="s">
        <v>645</v>
      </c>
      <c r="G78" s="108" t="s">
        <v>740</v>
      </c>
      <c r="H78" s="12"/>
    </row>
    <row r="79" spans="1:10" s="24" customFormat="1" ht="207.75" customHeight="1" x14ac:dyDescent="0.2">
      <c r="A79" s="60"/>
      <c r="B79" s="110"/>
      <c r="C79" s="42"/>
      <c r="D79" s="110"/>
      <c r="E79" s="108"/>
      <c r="F79" s="109"/>
      <c r="G79" s="108"/>
      <c r="H79" s="28"/>
      <c r="I79" s="26"/>
      <c r="J79" s="26"/>
    </row>
    <row r="80" spans="1:10" ht="383.25" customHeight="1" x14ac:dyDescent="0.2">
      <c r="A80" s="60" t="s">
        <v>130</v>
      </c>
      <c r="B80" s="110" t="s">
        <v>131</v>
      </c>
      <c r="C80" s="42" t="s">
        <v>85</v>
      </c>
      <c r="D80" s="110" t="s">
        <v>80</v>
      </c>
      <c r="E80" s="108" t="s">
        <v>86</v>
      </c>
      <c r="F80" s="109" t="s">
        <v>645</v>
      </c>
      <c r="G80" s="108" t="s">
        <v>740</v>
      </c>
      <c r="H80" s="12"/>
    </row>
    <row r="81" spans="1:10" s="24" customFormat="1" ht="202.5" customHeight="1" x14ac:dyDescent="0.2">
      <c r="A81" s="60"/>
      <c r="B81" s="110"/>
      <c r="C81" s="42"/>
      <c r="D81" s="110"/>
      <c r="E81" s="108"/>
      <c r="F81" s="109"/>
      <c r="G81" s="108"/>
      <c r="H81" s="28"/>
      <c r="I81" s="26"/>
      <c r="J81" s="26"/>
    </row>
    <row r="82" spans="1:10" ht="390" customHeight="1" x14ac:dyDescent="0.2">
      <c r="A82" s="60" t="s">
        <v>132</v>
      </c>
      <c r="B82" s="110" t="s">
        <v>133</v>
      </c>
      <c r="C82" s="42" t="s">
        <v>85</v>
      </c>
      <c r="D82" s="110" t="s">
        <v>530</v>
      </c>
      <c r="E82" s="108" t="s">
        <v>99</v>
      </c>
      <c r="F82" s="109" t="s">
        <v>645</v>
      </c>
      <c r="G82" s="108" t="s">
        <v>740</v>
      </c>
      <c r="H82" s="12"/>
    </row>
    <row r="83" spans="1:10" s="24" customFormat="1" ht="195.75" customHeight="1" x14ac:dyDescent="0.2">
      <c r="A83" s="60"/>
      <c r="B83" s="110"/>
      <c r="C83" s="42"/>
      <c r="D83" s="110"/>
      <c r="E83" s="108"/>
      <c r="F83" s="109"/>
      <c r="G83" s="108"/>
      <c r="H83" s="28"/>
      <c r="I83" s="26"/>
      <c r="J83" s="26"/>
    </row>
    <row r="84" spans="1:10" ht="384" customHeight="1" x14ac:dyDescent="0.2">
      <c r="A84" s="60" t="s">
        <v>134</v>
      </c>
      <c r="B84" s="110" t="s">
        <v>135</v>
      </c>
      <c r="C84" s="42" t="s">
        <v>85</v>
      </c>
      <c r="D84" s="110" t="s">
        <v>80</v>
      </c>
      <c r="E84" s="108" t="s">
        <v>86</v>
      </c>
      <c r="F84" s="109" t="s">
        <v>645</v>
      </c>
      <c r="G84" s="108" t="s">
        <v>740</v>
      </c>
      <c r="H84" s="12"/>
    </row>
    <row r="85" spans="1:10" s="24" customFormat="1" ht="205.5" customHeight="1" x14ac:dyDescent="0.2">
      <c r="A85" s="60"/>
      <c r="B85" s="110"/>
      <c r="C85" s="42"/>
      <c r="D85" s="110"/>
      <c r="E85" s="108"/>
      <c r="F85" s="109"/>
      <c r="G85" s="108"/>
      <c r="H85" s="28"/>
      <c r="I85" s="26"/>
      <c r="J85" s="26"/>
    </row>
    <row r="86" spans="1:10" ht="386.25" customHeight="1" x14ac:dyDescent="0.2">
      <c r="A86" s="60" t="s">
        <v>136</v>
      </c>
      <c r="B86" s="110" t="s">
        <v>137</v>
      </c>
      <c r="C86" s="42" t="s">
        <v>85</v>
      </c>
      <c r="D86" s="110">
        <v>102.105</v>
      </c>
      <c r="E86" s="108" t="s">
        <v>99</v>
      </c>
      <c r="F86" s="109" t="s">
        <v>645</v>
      </c>
      <c r="G86" s="108" t="s">
        <v>740</v>
      </c>
      <c r="H86" s="12"/>
    </row>
    <row r="87" spans="1:10" s="24" customFormat="1" ht="202.5" customHeight="1" x14ac:dyDescent="0.2">
      <c r="A87" s="60"/>
      <c r="B87" s="110"/>
      <c r="C87" s="42"/>
      <c r="D87" s="110"/>
      <c r="E87" s="108"/>
      <c r="F87" s="109"/>
      <c r="G87" s="108"/>
      <c r="H87" s="28"/>
      <c r="I87" s="26"/>
      <c r="J87" s="26"/>
    </row>
    <row r="88" spans="1:10" ht="385.5" customHeight="1" x14ac:dyDescent="0.2">
      <c r="A88" s="60" t="s">
        <v>138</v>
      </c>
      <c r="B88" s="110" t="s">
        <v>139</v>
      </c>
      <c r="C88" s="42" t="s">
        <v>85</v>
      </c>
      <c r="D88" s="110" t="s">
        <v>80</v>
      </c>
      <c r="E88" s="108" t="s">
        <v>86</v>
      </c>
      <c r="F88" s="109" t="s">
        <v>645</v>
      </c>
      <c r="G88" s="108" t="s">
        <v>740</v>
      </c>
      <c r="H88" s="12"/>
    </row>
    <row r="89" spans="1:10" s="24" customFormat="1" ht="207" customHeight="1" x14ac:dyDescent="0.2">
      <c r="A89" s="60"/>
      <c r="B89" s="110"/>
      <c r="C89" s="42"/>
      <c r="D89" s="110"/>
      <c r="E89" s="108"/>
      <c r="F89" s="109"/>
      <c r="G89" s="108"/>
      <c r="H89" s="28"/>
      <c r="I89" s="26"/>
      <c r="J89" s="26"/>
    </row>
    <row r="90" spans="1:10" ht="384" customHeight="1" x14ac:dyDescent="0.2">
      <c r="A90" s="60" t="s">
        <v>140</v>
      </c>
      <c r="B90" s="110" t="s">
        <v>141</v>
      </c>
      <c r="C90" s="42" t="s">
        <v>85</v>
      </c>
      <c r="D90" s="110" t="s">
        <v>80</v>
      </c>
      <c r="E90" s="108" t="s">
        <v>86</v>
      </c>
      <c r="F90" s="109" t="s">
        <v>645</v>
      </c>
      <c r="G90" s="108" t="s">
        <v>740</v>
      </c>
      <c r="H90" s="12"/>
    </row>
    <row r="91" spans="1:10" s="24" customFormat="1" ht="207.75" customHeight="1" x14ac:dyDescent="0.2">
      <c r="A91" s="60"/>
      <c r="B91" s="110"/>
      <c r="C91" s="42"/>
      <c r="D91" s="110"/>
      <c r="E91" s="108"/>
      <c r="F91" s="109"/>
      <c r="G91" s="108"/>
      <c r="H91" s="28"/>
      <c r="I91" s="26"/>
      <c r="J91" s="26"/>
    </row>
    <row r="92" spans="1:10" ht="381.75" customHeight="1" x14ac:dyDescent="0.2">
      <c r="A92" s="60" t="s">
        <v>142</v>
      </c>
      <c r="B92" s="110" t="s">
        <v>143</v>
      </c>
      <c r="C92" s="42" t="s">
        <v>85</v>
      </c>
      <c r="D92" s="110" t="s">
        <v>80</v>
      </c>
      <c r="E92" s="108" t="s">
        <v>86</v>
      </c>
      <c r="F92" s="109" t="s">
        <v>645</v>
      </c>
      <c r="G92" s="108" t="s">
        <v>740</v>
      </c>
      <c r="H92" s="12"/>
    </row>
    <row r="93" spans="1:10" s="24" customFormat="1" ht="201" customHeight="1" x14ac:dyDescent="0.2">
      <c r="A93" s="60"/>
      <c r="B93" s="110"/>
      <c r="C93" s="42"/>
      <c r="D93" s="110"/>
      <c r="E93" s="108"/>
      <c r="F93" s="109"/>
      <c r="G93" s="108"/>
      <c r="H93" s="28"/>
      <c r="I93" s="26"/>
      <c r="J93" s="26"/>
    </row>
    <row r="94" spans="1:10" ht="382.5" customHeight="1" x14ac:dyDescent="0.2">
      <c r="A94" s="60" t="s">
        <v>144</v>
      </c>
      <c r="B94" s="110" t="s">
        <v>145</v>
      </c>
      <c r="C94" s="42" t="s">
        <v>85</v>
      </c>
      <c r="D94" s="110" t="s">
        <v>80</v>
      </c>
      <c r="E94" s="108" t="s">
        <v>86</v>
      </c>
      <c r="F94" s="109" t="s">
        <v>645</v>
      </c>
      <c r="G94" s="108" t="s">
        <v>740</v>
      </c>
      <c r="H94" s="12"/>
    </row>
    <row r="95" spans="1:10" s="24" customFormat="1" ht="210" customHeight="1" x14ac:dyDescent="0.2">
      <c r="A95" s="60"/>
      <c r="B95" s="110"/>
      <c r="C95" s="42"/>
      <c r="D95" s="110"/>
      <c r="E95" s="108"/>
      <c r="F95" s="109"/>
      <c r="G95" s="108"/>
      <c r="H95" s="28"/>
      <c r="I95" s="26"/>
      <c r="J95" s="26"/>
    </row>
    <row r="96" spans="1:10" ht="384.75" customHeight="1" x14ac:dyDescent="0.2">
      <c r="A96" s="60" t="s">
        <v>146</v>
      </c>
      <c r="B96" s="110" t="s">
        <v>147</v>
      </c>
      <c r="C96" s="42" t="s">
        <v>85</v>
      </c>
      <c r="D96" s="110" t="s">
        <v>80</v>
      </c>
      <c r="E96" s="108" t="s">
        <v>86</v>
      </c>
      <c r="F96" s="109" t="s">
        <v>645</v>
      </c>
      <c r="G96" s="108" t="s">
        <v>740</v>
      </c>
      <c r="H96" s="12"/>
    </row>
    <row r="97" spans="1:10" s="24" customFormat="1" ht="201" customHeight="1" x14ac:dyDescent="0.2">
      <c r="A97" s="60"/>
      <c r="B97" s="110"/>
      <c r="C97" s="42"/>
      <c r="D97" s="110"/>
      <c r="E97" s="108"/>
      <c r="F97" s="109"/>
      <c r="G97" s="108"/>
      <c r="H97" s="28"/>
      <c r="I97" s="26"/>
      <c r="J97" s="26"/>
    </row>
    <row r="98" spans="1:10" ht="380.25" customHeight="1" x14ac:dyDescent="0.2">
      <c r="A98" s="60" t="s">
        <v>148</v>
      </c>
      <c r="B98" s="110" t="s">
        <v>149</v>
      </c>
      <c r="C98" s="42" t="s">
        <v>85</v>
      </c>
      <c r="D98" s="110" t="s">
        <v>80</v>
      </c>
      <c r="E98" s="108" t="s">
        <v>86</v>
      </c>
      <c r="F98" s="109" t="s">
        <v>645</v>
      </c>
      <c r="G98" s="108" t="s">
        <v>740</v>
      </c>
      <c r="H98" s="12"/>
    </row>
    <row r="99" spans="1:10" s="24" customFormat="1" ht="212.25" customHeight="1" x14ac:dyDescent="0.2">
      <c r="A99" s="60"/>
      <c r="B99" s="110"/>
      <c r="C99" s="42"/>
      <c r="D99" s="110"/>
      <c r="E99" s="108"/>
      <c r="F99" s="109"/>
      <c r="G99" s="108"/>
      <c r="H99" s="28"/>
      <c r="I99" s="26"/>
      <c r="J99" s="26"/>
    </row>
    <row r="100" spans="1:10" ht="381" customHeight="1" x14ac:dyDescent="0.2">
      <c r="A100" s="60" t="s">
        <v>150</v>
      </c>
      <c r="B100" s="110" t="s">
        <v>151</v>
      </c>
      <c r="C100" s="42" t="s">
        <v>85</v>
      </c>
      <c r="D100" s="110" t="s">
        <v>80</v>
      </c>
      <c r="E100" s="108" t="s">
        <v>86</v>
      </c>
      <c r="F100" s="109" t="s">
        <v>645</v>
      </c>
      <c r="G100" s="108" t="s">
        <v>740</v>
      </c>
      <c r="H100" s="12"/>
    </row>
    <row r="101" spans="1:10" s="24" customFormat="1" ht="204" customHeight="1" x14ac:dyDescent="0.2">
      <c r="A101" s="60"/>
      <c r="B101" s="110"/>
      <c r="C101" s="42"/>
      <c r="D101" s="110"/>
      <c r="E101" s="108"/>
      <c r="F101" s="109"/>
      <c r="G101" s="108"/>
      <c r="H101" s="28"/>
      <c r="I101" s="26"/>
      <c r="J101" s="26"/>
    </row>
    <row r="102" spans="1:10" ht="381" customHeight="1" x14ac:dyDescent="0.2">
      <c r="A102" s="60" t="s">
        <v>152</v>
      </c>
      <c r="B102" s="110" t="s">
        <v>153</v>
      </c>
      <c r="C102" s="42" t="s">
        <v>85</v>
      </c>
      <c r="D102" s="110" t="s">
        <v>80</v>
      </c>
      <c r="E102" s="108" t="s">
        <v>86</v>
      </c>
      <c r="F102" s="109" t="s">
        <v>645</v>
      </c>
      <c r="G102" s="108" t="s">
        <v>740</v>
      </c>
      <c r="H102" s="12"/>
    </row>
    <row r="103" spans="1:10" s="24" customFormat="1" ht="207" customHeight="1" x14ac:dyDescent="0.2">
      <c r="A103" s="60"/>
      <c r="B103" s="110"/>
      <c r="C103" s="42"/>
      <c r="D103" s="110"/>
      <c r="E103" s="108"/>
      <c r="F103" s="109"/>
      <c r="G103" s="108"/>
      <c r="H103" s="28"/>
      <c r="I103" s="26"/>
      <c r="J103" s="26"/>
    </row>
    <row r="104" spans="1:10" ht="381" customHeight="1" x14ac:dyDescent="0.2">
      <c r="A104" s="60" t="s">
        <v>154</v>
      </c>
      <c r="B104" s="110" t="s">
        <v>155</v>
      </c>
      <c r="C104" s="42" t="s">
        <v>85</v>
      </c>
      <c r="D104" s="110" t="s">
        <v>80</v>
      </c>
      <c r="E104" s="108" t="s">
        <v>86</v>
      </c>
      <c r="F104" s="109" t="s">
        <v>645</v>
      </c>
      <c r="G104" s="108" t="s">
        <v>740</v>
      </c>
      <c r="H104" s="12"/>
    </row>
    <row r="105" spans="1:10" s="24" customFormat="1" ht="209.25" customHeight="1" x14ac:dyDescent="0.2">
      <c r="A105" s="60"/>
      <c r="B105" s="110"/>
      <c r="C105" s="42"/>
      <c r="D105" s="110"/>
      <c r="E105" s="108"/>
      <c r="F105" s="109"/>
      <c r="G105" s="108"/>
      <c r="H105" s="28"/>
      <c r="I105" s="26"/>
      <c r="J105" s="26"/>
    </row>
    <row r="106" spans="1:10" ht="377.25" customHeight="1" x14ac:dyDescent="0.2">
      <c r="A106" s="60" t="s">
        <v>156</v>
      </c>
      <c r="B106" s="110" t="s">
        <v>157</v>
      </c>
      <c r="C106" s="42" t="s">
        <v>85</v>
      </c>
      <c r="D106" s="110" t="s">
        <v>80</v>
      </c>
      <c r="E106" s="108" t="s">
        <v>86</v>
      </c>
      <c r="F106" s="109" t="s">
        <v>645</v>
      </c>
      <c r="G106" s="108" t="s">
        <v>740</v>
      </c>
      <c r="H106" s="12"/>
    </row>
    <row r="107" spans="1:10" s="24" customFormat="1" ht="217.5" customHeight="1" x14ac:dyDescent="0.2">
      <c r="A107" s="60"/>
      <c r="B107" s="110"/>
      <c r="C107" s="42"/>
      <c r="D107" s="110"/>
      <c r="E107" s="108"/>
      <c r="F107" s="109"/>
      <c r="G107" s="108"/>
      <c r="H107" s="28"/>
      <c r="I107" s="26"/>
      <c r="J107" s="26"/>
    </row>
    <row r="108" spans="1:10" ht="174.75" customHeight="1" x14ac:dyDescent="0.2">
      <c r="A108" s="60" t="s">
        <v>158</v>
      </c>
      <c r="B108" s="42" t="s">
        <v>184</v>
      </c>
      <c r="C108" s="42" t="s">
        <v>159</v>
      </c>
      <c r="D108" s="42">
        <v>100</v>
      </c>
      <c r="E108" s="43" t="s">
        <v>160</v>
      </c>
      <c r="F108" s="44" t="s">
        <v>578</v>
      </c>
      <c r="G108" s="43" t="s">
        <v>637</v>
      </c>
      <c r="H108" s="10"/>
      <c r="I108" s="17"/>
      <c r="J108" s="20"/>
    </row>
    <row r="109" spans="1:10" ht="384" customHeight="1" x14ac:dyDescent="0.2">
      <c r="A109" s="60" t="s">
        <v>161</v>
      </c>
      <c r="B109" s="110" t="s">
        <v>162</v>
      </c>
      <c r="C109" s="42" t="s">
        <v>85</v>
      </c>
      <c r="D109" s="110" t="s">
        <v>80</v>
      </c>
      <c r="E109" s="108" t="s">
        <v>86</v>
      </c>
      <c r="F109" s="109" t="s">
        <v>645</v>
      </c>
      <c r="G109" s="108" t="s">
        <v>740</v>
      </c>
      <c r="H109" s="12"/>
    </row>
    <row r="110" spans="1:10" s="24" customFormat="1" ht="206.25" customHeight="1" x14ac:dyDescent="0.2">
      <c r="A110" s="60"/>
      <c r="B110" s="110"/>
      <c r="C110" s="42"/>
      <c r="D110" s="110"/>
      <c r="E110" s="108"/>
      <c r="F110" s="109"/>
      <c r="G110" s="108"/>
      <c r="H110" s="28"/>
      <c r="I110" s="26"/>
      <c r="J110" s="26"/>
    </row>
    <row r="111" spans="1:10" ht="381.75" customHeight="1" x14ac:dyDescent="0.2">
      <c r="A111" s="60" t="s">
        <v>163</v>
      </c>
      <c r="B111" s="110" t="s">
        <v>164</v>
      </c>
      <c r="C111" s="42" t="s">
        <v>85</v>
      </c>
      <c r="D111" s="110" t="s">
        <v>80</v>
      </c>
      <c r="E111" s="108" t="s">
        <v>86</v>
      </c>
      <c r="F111" s="109" t="s">
        <v>645</v>
      </c>
      <c r="G111" s="108" t="s">
        <v>740</v>
      </c>
      <c r="H111" s="12"/>
    </row>
    <row r="112" spans="1:10" s="24" customFormat="1" ht="204.75" customHeight="1" x14ac:dyDescent="0.2">
      <c r="A112" s="60"/>
      <c r="B112" s="110"/>
      <c r="C112" s="42"/>
      <c r="D112" s="110"/>
      <c r="E112" s="108"/>
      <c r="F112" s="109"/>
      <c r="G112" s="108"/>
      <c r="H112" s="28"/>
      <c r="I112" s="26"/>
      <c r="J112" s="26"/>
    </row>
    <row r="113" spans="1:10" s="40" customFormat="1" ht="78.75" customHeight="1" x14ac:dyDescent="0.2">
      <c r="A113" s="80" t="s">
        <v>165</v>
      </c>
      <c r="B113" s="76" t="s">
        <v>168</v>
      </c>
      <c r="C113" s="77" t="s">
        <v>159</v>
      </c>
      <c r="D113" s="76">
        <v>102</v>
      </c>
      <c r="E113" s="78" t="s">
        <v>166</v>
      </c>
      <c r="F113" s="79" t="s">
        <v>561</v>
      </c>
      <c r="G113" s="78" t="s">
        <v>752</v>
      </c>
      <c r="H113" s="39"/>
      <c r="I113" s="39"/>
      <c r="J113" s="39"/>
    </row>
    <row r="114" spans="1:10" ht="106.5" customHeight="1" x14ac:dyDescent="0.2">
      <c r="A114" s="58"/>
      <c r="B114" s="45" t="s">
        <v>167</v>
      </c>
      <c r="C114" s="45" t="s">
        <v>159</v>
      </c>
      <c r="D114" s="45" t="s">
        <v>223</v>
      </c>
      <c r="E114" s="43" t="s">
        <v>659</v>
      </c>
      <c r="F114" s="44" t="s">
        <v>562</v>
      </c>
      <c r="G114" s="43" t="s">
        <v>722</v>
      </c>
      <c r="I114" s="17"/>
      <c r="J114" s="22"/>
    </row>
    <row r="115" spans="1:10" ht="408.75" customHeight="1" x14ac:dyDescent="0.2">
      <c r="A115" s="111" t="s">
        <v>169</v>
      </c>
      <c r="B115" s="110" t="s">
        <v>170</v>
      </c>
      <c r="C115" s="110" t="s">
        <v>85</v>
      </c>
      <c r="D115" s="110" t="s">
        <v>224</v>
      </c>
      <c r="E115" s="108" t="s">
        <v>660</v>
      </c>
      <c r="F115" s="109" t="s">
        <v>578</v>
      </c>
      <c r="G115" s="108" t="s">
        <v>637</v>
      </c>
      <c r="H115" s="12"/>
      <c r="I115" s="17"/>
      <c r="J115" s="23"/>
    </row>
    <row r="116" spans="1:10" ht="409.5" customHeight="1" x14ac:dyDescent="0.2">
      <c r="A116" s="111"/>
      <c r="B116" s="110"/>
      <c r="C116" s="110"/>
      <c r="D116" s="110"/>
      <c r="E116" s="108"/>
      <c r="F116" s="109"/>
      <c r="G116" s="108"/>
      <c r="H116" s="12"/>
    </row>
    <row r="117" spans="1:10" ht="409.5" customHeight="1" x14ac:dyDescent="0.2">
      <c r="A117" s="111"/>
      <c r="B117" s="110"/>
      <c r="C117" s="110"/>
      <c r="D117" s="110"/>
      <c r="E117" s="108"/>
      <c r="F117" s="109"/>
      <c r="G117" s="108"/>
      <c r="H117" s="12"/>
    </row>
    <row r="118" spans="1:10" ht="249.75" customHeight="1" x14ac:dyDescent="0.2">
      <c r="A118" s="111"/>
      <c r="B118" s="110"/>
      <c r="C118" s="110"/>
      <c r="D118" s="110"/>
      <c r="E118" s="108"/>
      <c r="F118" s="109"/>
      <c r="G118" s="108"/>
      <c r="H118" s="12"/>
    </row>
    <row r="119" spans="1:10" ht="243.75" customHeight="1" x14ac:dyDescent="0.2">
      <c r="A119" s="58"/>
      <c r="B119" s="45" t="s">
        <v>170</v>
      </c>
      <c r="C119" s="45" t="s">
        <v>85</v>
      </c>
      <c r="D119" s="45">
        <v>100</v>
      </c>
      <c r="E119" s="35" t="s">
        <v>661</v>
      </c>
      <c r="F119" s="44" t="s">
        <v>561</v>
      </c>
      <c r="G119" s="43" t="s">
        <v>619</v>
      </c>
      <c r="H119" s="12"/>
    </row>
    <row r="120" spans="1:10" ht="381" customHeight="1" x14ac:dyDescent="0.2">
      <c r="A120" s="60" t="s">
        <v>171</v>
      </c>
      <c r="B120" s="110" t="s">
        <v>172</v>
      </c>
      <c r="C120" s="42" t="s">
        <v>85</v>
      </c>
      <c r="D120" s="110" t="s">
        <v>80</v>
      </c>
      <c r="E120" s="108" t="s">
        <v>86</v>
      </c>
      <c r="F120" s="109" t="s">
        <v>645</v>
      </c>
      <c r="G120" s="108" t="s">
        <v>740</v>
      </c>
      <c r="H120" s="12"/>
    </row>
    <row r="121" spans="1:10" s="24" customFormat="1" ht="211.5" customHeight="1" x14ac:dyDescent="0.2">
      <c r="A121" s="60"/>
      <c r="B121" s="110"/>
      <c r="C121" s="42"/>
      <c r="D121" s="110"/>
      <c r="E121" s="108"/>
      <c r="F121" s="109"/>
      <c r="G121" s="108"/>
      <c r="H121" s="28"/>
      <c r="I121" s="26"/>
      <c r="J121" s="26"/>
    </row>
    <row r="122" spans="1:10" ht="381.75" customHeight="1" x14ac:dyDescent="0.2">
      <c r="A122" s="60" t="s">
        <v>173</v>
      </c>
      <c r="B122" s="110" t="s">
        <v>174</v>
      </c>
      <c r="C122" s="42" t="s">
        <v>85</v>
      </c>
      <c r="D122" s="110" t="s">
        <v>80</v>
      </c>
      <c r="E122" s="108" t="s">
        <v>86</v>
      </c>
      <c r="F122" s="109" t="s">
        <v>645</v>
      </c>
      <c r="G122" s="108" t="s">
        <v>740</v>
      </c>
      <c r="H122" s="12"/>
    </row>
    <row r="123" spans="1:10" s="24" customFormat="1" ht="222" customHeight="1" x14ac:dyDescent="0.2">
      <c r="A123" s="60"/>
      <c r="B123" s="110"/>
      <c r="C123" s="42"/>
      <c r="D123" s="110"/>
      <c r="E123" s="108"/>
      <c r="F123" s="109"/>
      <c r="G123" s="108"/>
      <c r="H123" s="28"/>
      <c r="I123" s="26"/>
      <c r="J123" s="26"/>
    </row>
    <row r="124" spans="1:10" ht="379.5" customHeight="1" x14ac:dyDescent="0.2">
      <c r="A124" s="60" t="s">
        <v>175</v>
      </c>
      <c r="B124" s="110" t="s">
        <v>176</v>
      </c>
      <c r="C124" s="42" t="s">
        <v>231</v>
      </c>
      <c r="D124" s="110" t="s">
        <v>80</v>
      </c>
      <c r="E124" s="108" t="s">
        <v>86</v>
      </c>
      <c r="F124" s="109" t="s">
        <v>645</v>
      </c>
      <c r="G124" s="108" t="s">
        <v>740</v>
      </c>
      <c r="H124" s="12"/>
    </row>
    <row r="125" spans="1:10" s="24" customFormat="1" ht="206.25" customHeight="1" x14ac:dyDescent="0.2">
      <c r="A125" s="60"/>
      <c r="B125" s="110"/>
      <c r="C125" s="42"/>
      <c r="D125" s="110"/>
      <c r="E125" s="108"/>
      <c r="F125" s="109"/>
      <c r="G125" s="108"/>
      <c r="H125" s="28"/>
      <c r="I125" s="26"/>
      <c r="J125" s="26"/>
    </row>
    <row r="126" spans="1:10" ht="381.75" customHeight="1" x14ac:dyDescent="0.2">
      <c r="A126" s="60" t="s">
        <v>178</v>
      </c>
      <c r="B126" s="110" t="s">
        <v>179</v>
      </c>
      <c r="C126" s="42" t="s">
        <v>85</v>
      </c>
      <c r="D126" s="110" t="s">
        <v>80</v>
      </c>
      <c r="E126" s="108" t="s">
        <v>86</v>
      </c>
      <c r="F126" s="109" t="s">
        <v>645</v>
      </c>
      <c r="G126" s="108" t="s">
        <v>740</v>
      </c>
      <c r="H126" s="12"/>
    </row>
    <row r="127" spans="1:10" s="24" customFormat="1" ht="210.75" customHeight="1" x14ac:dyDescent="0.2">
      <c r="A127" s="60"/>
      <c r="B127" s="110"/>
      <c r="C127" s="42"/>
      <c r="D127" s="110"/>
      <c r="E127" s="108"/>
      <c r="F127" s="109"/>
      <c r="G127" s="108"/>
      <c r="H127" s="28"/>
      <c r="I127" s="26"/>
      <c r="J127" s="26"/>
    </row>
    <row r="128" spans="1:10" ht="377.25" customHeight="1" x14ac:dyDescent="0.2">
      <c r="A128" s="60" t="s">
        <v>180</v>
      </c>
      <c r="B128" s="119" t="s">
        <v>181</v>
      </c>
      <c r="C128" s="50" t="s">
        <v>85</v>
      </c>
      <c r="D128" s="119" t="s">
        <v>182</v>
      </c>
      <c r="E128" s="118" t="s">
        <v>183</v>
      </c>
      <c r="F128" s="109" t="s">
        <v>645</v>
      </c>
      <c r="G128" s="108" t="s">
        <v>740</v>
      </c>
      <c r="H128" s="12"/>
    </row>
    <row r="129" spans="1:10" s="24" customFormat="1" ht="209.25" customHeight="1" x14ac:dyDescent="0.2">
      <c r="A129" s="60"/>
      <c r="B129" s="119"/>
      <c r="C129" s="50"/>
      <c r="D129" s="119"/>
      <c r="E129" s="118"/>
      <c r="F129" s="109"/>
      <c r="G129" s="108"/>
      <c r="H129" s="28"/>
      <c r="I129" s="26"/>
      <c r="J129" s="26"/>
    </row>
    <row r="130" spans="1:10" ht="385.5" customHeight="1" x14ac:dyDescent="0.2">
      <c r="A130" s="58"/>
      <c r="B130" s="113" t="s">
        <v>185</v>
      </c>
      <c r="C130" s="45" t="s">
        <v>85</v>
      </c>
      <c r="D130" s="113" t="s">
        <v>182</v>
      </c>
      <c r="E130" s="108" t="s">
        <v>86</v>
      </c>
      <c r="F130" s="109" t="s">
        <v>645</v>
      </c>
      <c r="G130" s="108" t="s">
        <v>740</v>
      </c>
      <c r="H130" s="12"/>
    </row>
    <row r="131" spans="1:10" s="24" customFormat="1" ht="202.5" customHeight="1" x14ac:dyDescent="0.2">
      <c r="A131" s="58"/>
      <c r="B131" s="113"/>
      <c r="C131" s="45"/>
      <c r="D131" s="113"/>
      <c r="E131" s="108"/>
      <c r="F131" s="109"/>
      <c r="G131" s="108"/>
      <c r="H131" s="28"/>
      <c r="I131" s="26"/>
      <c r="J131" s="26"/>
    </row>
    <row r="132" spans="1:10" ht="384.75" customHeight="1" x14ac:dyDescent="0.2">
      <c r="A132" s="58"/>
      <c r="B132" s="113" t="s">
        <v>186</v>
      </c>
      <c r="C132" s="45" t="s">
        <v>85</v>
      </c>
      <c r="D132" s="113" t="s">
        <v>187</v>
      </c>
      <c r="E132" s="108" t="s">
        <v>86</v>
      </c>
      <c r="F132" s="109" t="s">
        <v>645</v>
      </c>
      <c r="G132" s="108" t="s">
        <v>740</v>
      </c>
      <c r="H132" s="12"/>
    </row>
    <row r="133" spans="1:10" s="24" customFormat="1" ht="203.25" customHeight="1" x14ac:dyDescent="0.2">
      <c r="A133" s="58"/>
      <c r="B133" s="113"/>
      <c r="C133" s="45"/>
      <c r="D133" s="113"/>
      <c r="E133" s="108"/>
      <c r="F133" s="109"/>
      <c r="G133" s="108"/>
      <c r="H133" s="28"/>
      <c r="I133" s="26"/>
      <c r="J133" s="26"/>
    </row>
    <row r="134" spans="1:10" ht="378" customHeight="1" x14ac:dyDescent="0.2">
      <c r="A134" s="58"/>
      <c r="B134" s="113" t="s">
        <v>188</v>
      </c>
      <c r="C134" s="45" t="s">
        <v>85</v>
      </c>
      <c r="D134" s="113" t="s">
        <v>189</v>
      </c>
      <c r="E134" s="108" t="s">
        <v>86</v>
      </c>
      <c r="F134" s="109" t="s">
        <v>645</v>
      </c>
      <c r="G134" s="108" t="s">
        <v>740</v>
      </c>
      <c r="H134" s="12"/>
    </row>
    <row r="135" spans="1:10" s="24" customFormat="1" ht="210.75" customHeight="1" x14ac:dyDescent="0.2">
      <c r="A135" s="58"/>
      <c r="B135" s="113"/>
      <c r="C135" s="45"/>
      <c r="D135" s="113"/>
      <c r="E135" s="108"/>
      <c r="F135" s="109"/>
      <c r="G135" s="108"/>
      <c r="H135" s="28"/>
      <c r="I135" s="26"/>
      <c r="J135" s="26"/>
    </row>
    <row r="136" spans="1:10" ht="263.25" customHeight="1" x14ac:dyDescent="0.2">
      <c r="A136" s="111" t="s">
        <v>190</v>
      </c>
      <c r="B136" s="110" t="s">
        <v>191</v>
      </c>
      <c r="C136" s="110" t="s">
        <v>159</v>
      </c>
      <c r="D136" s="110" t="s">
        <v>192</v>
      </c>
      <c r="E136" s="108" t="s">
        <v>193</v>
      </c>
      <c r="F136" s="109" t="s">
        <v>761</v>
      </c>
      <c r="G136" s="108" t="s">
        <v>753</v>
      </c>
      <c r="H136" s="24"/>
      <c r="I136" s="24"/>
      <c r="J136" s="22"/>
    </row>
    <row r="137" spans="1:10" ht="7.5" hidden="1" customHeight="1" x14ac:dyDescent="0.2">
      <c r="A137" s="111"/>
      <c r="B137" s="110"/>
      <c r="C137" s="110"/>
      <c r="D137" s="110"/>
      <c r="E137" s="108"/>
      <c r="F137" s="109"/>
      <c r="G137" s="108"/>
      <c r="H137" s="10"/>
    </row>
    <row r="138" spans="1:10" ht="389.25" customHeight="1" x14ac:dyDescent="0.2">
      <c r="A138" s="65">
        <v>43797.667696759258</v>
      </c>
      <c r="B138" s="42" t="s">
        <v>191</v>
      </c>
      <c r="C138" s="42" t="s">
        <v>159</v>
      </c>
      <c r="D138" s="42"/>
      <c r="E138" s="43" t="s">
        <v>532</v>
      </c>
      <c r="F138" s="44" t="s">
        <v>562</v>
      </c>
      <c r="G138" s="43" t="s">
        <v>724</v>
      </c>
      <c r="H138" s="15"/>
      <c r="J138" s="22"/>
    </row>
    <row r="139" spans="1:10" ht="257.25" customHeight="1" x14ac:dyDescent="0.2">
      <c r="A139" s="58"/>
      <c r="B139" s="45" t="s">
        <v>533</v>
      </c>
      <c r="C139" s="45" t="s">
        <v>46</v>
      </c>
      <c r="D139" s="45" t="s">
        <v>194</v>
      </c>
      <c r="E139" s="43" t="s">
        <v>662</v>
      </c>
      <c r="F139" s="44" t="s">
        <v>562</v>
      </c>
      <c r="G139" s="43" t="s">
        <v>611</v>
      </c>
    </row>
    <row r="140" spans="1:10" ht="181.5" customHeight="1" x14ac:dyDescent="0.2">
      <c r="A140" s="58"/>
      <c r="B140" s="45" t="s">
        <v>534</v>
      </c>
      <c r="C140" s="45" t="s">
        <v>46</v>
      </c>
      <c r="D140" s="41">
        <v>100</v>
      </c>
      <c r="E140" s="43" t="s">
        <v>663</v>
      </c>
      <c r="F140" s="44" t="s">
        <v>562</v>
      </c>
      <c r="G140" s="43" t="s">
        <v>748</v>
      </c>
      <c r="I140" s="17"/>
    </row>
    <row r="141" spans="1:10" s="40" customFormat="1" ht="134.25" customHeight="1" x14ac:dyDescent="0.2">
      <c r="A141" s="74"/>
      <c r="B141" s="76" t="s">
        <v>534</v>
      </c>
      <c r="C141" s="76" t="s">
        <v>46</v>
      </c>
      <c r="D141" s="77">
        <v>100</v>
      </c>
      <c r="E141" s="78" t="s">
        <v>664</v>
      </c>
      <c r="F141" s="79" t="s">
        <v>562</v>
      </c>
      <c r="G141" s="78" t="s">
        <v>612</v>
      </c>
      <c r="H141" s="39"/>
      <c r="I141" s="39"/>
      <c r="J141" s="39"/>
    </row>
    <row r="142" spans="1:10" s="40" customFormat="1" ht="126.75" customHeight="1" x14ac:dyDescent="0.2">
      <c r="A142" s="74"/>
      <c r="B142" s="76" t="s">
        <v>534</v>
      </c>
      <c r="C142" s="76" t="s">
        <v>46</v>
      </c>
      <c r="D142" s="77">
        <v>101</v>
      </c>
      <c r="E142" s="78" t="s">
        <v>665</v>
      </c>
      <c r="F142" s="79" t="s">
        <v>562</v>
      </c>
      <c r="G142" s="52" t="s">
        <v>596</v>
      </c>
      <c r="H142" s="39"/>
      <c r="I142" s="39"/>
      <c r="J142" s="53"/>
    </row>
    <row r="143" spans="1:10" s="40" customFormat="1" ht="180.75" customHeight="1" x14ac:dyDescent="0.2">
      <c r="A143" s="74"/>
      <c r="B143" s="76" t="s">
        <v>534</v>
      </c>
      <c r="C143" s="76" t="s">
        <v>46</v>
      </c>
      <c r="D143" s="77">
        <v>101</v>
      </c>
      <c r="E143" s="78" t="s">
        <v>666</v>
      </c>
      <c r="F143" s="79" t="s">
        <v>562</v>
      </c>
      <c r="G143" s="78" t="s">
        <v>613</v>
      </c>
      <c r="H143" s="39"/>
      <c r="I143" s="39"/>
      <c r="J143" s="39"/>
    </row>
    <row r="144" spans="1:10" ht="133.5" customHeight="1" x14ac:dyDescent="0.2">
      <c r="A144" s="58"/>
      <c r="B144" s="45" t="s">
        <v>534</v>
      </c>
      <c r="C144" s="45" t="s">
        <v>46</v>
      </c>
      <c r="D144" s="46">
        <v>101</v>
      </c>
      <c r="E144" s="43" t="s">
        <v>667</v>
      </c>
      <c r="F144" s="44" t="s">
        <v>562</v>
      </c>
      <c r="G144" s="43" t="s">
        <v>668</v>
      </c>
      <c r="H144" s="10"/>
      <c r="I144" s="17"/>
      <c r="J144" s="22"/>
    </row>
    <row r="145" spans="1:11" ht="105" customHeight="1" x14ac:dyDescent="0.2">
      <c r="A145" s="58"/>
      <c r="B145" s="45" t="s">
        <v>534</v>
      </c>
      <c r="C145" s="45" t="s">
        <v>46</v>
      </c>
      <c r="D145" s="46">
        <v>102</v>
      </c>
      <c r="E145" s="43" t="s">
        <v>669</v>
      </c>
      <c r="F145" s="44" t="s">
        <v>562</v>
      </c>
      <c r="G145" s="43" t="s">
        <v>598</v>
      </c>
      <c r="H145" s="12"/>
      <c r="I145" s="17"/>
    </row>
    <row r="146" spans="1:11" ht="111" customHeight="1" x14ac:dyDescent="0.2">
      <c r="A146" s="58"/>
      <c r="B146" s="45" t="s">
        <v>534</v>
      </c>
      <c r="C146" s="45" t="s">
        <v>46</v>
      </c>
      <c r="D146" s="46">
        <v>103</v>
      </c>
      <c r="E146" s="43" t="s">
        <v>670</v>
      </c>
      <c r="F146" s="44" t="s">
        <v>562</v>
      </c>
      <c r="G146" s="43" t="s">
        <v>737</v>
      </c>
    </row>
    <row r="147" spans="1:11" ht="129" customHeight="1" x14ac:dyDescent="0.2">
      <c r="A147" s="58"/>
      <c r="B147" s="45" t="s">
        <v>534</v>
      </c>
      <c r="C147" s="45" t="s">
        <v>46</v>
      </c>
      <c r="D147" s="46">
        <v>103</v>
      </c>
      <c r="E147" s="43" t="s">
        <v>671</v>
      </c>
      <c r="F147" s="44" t="s">
        <v>562</v>
      </c>
      <c r="G147" s="43" t="s">
        <v>673</v>
      </c>
      <c r="H147" s="13"/>
      <c r="I147" s="17"/>
    </row>
    <row r="148" spans="1:11" ht="84.75" customHeight="1" x14ac:dyDescent="0.2">
      <c r="A148" s="60" t="s">
        <v>195</v>
      </c>
      <c r="B148" s="42" t="s">
        <v>196</v>
      </c>
      <c r="C148" s="42" t="s">
        <v>177</v>
      </c>
      <c r="D148" s="42">
        <v>97</v>
      </c>
      <c r="E148" s="43" t="s">
        <v>672</v>
      </c>
      <c r="F148" s="29" t="s">
        <v>578</v>
      </c>
      <c r="G148" s="43" t="s">
        <v>626</v>
      </c>
      <c r="H148" s="7"/>
      <c r="I148" s="17"/>
    </row>
    <row r="149" spans="1:11" ht="99" customHeight="1" x14ac:dyDescent="0.2">
      <c r="A149" s="60" t="s">
        <v>195</v>
      </c>
      <c r="B149" s="42" t="s">
        <v>196</v>
      </c>
      <c r="C149" s="42" t="s">
        <v>177</v>
      </c>
      <c r="D149" s="46">
        <v>98</v>
      </c>
      <c r="E149" s="43" t="s">
        <v>197</v>
      </c>
      <c r="F149" s="44" t="s">
        <v>761</v>
      </c>
      <c r="G149" s="43" t="s">
        <v>726</v>
      </c>
      <c r="H149" s="7"/>
      <c r="I149" s="17"/>
      <c r="J149" s="20"/>
    </row>
    <row r="150" spans="1:11" ht="72.75" customHeight="1" x14ac:dyDescent="0.2">
      <c r="A150" s="60" t="s">
        <v>198</v>
      </c>
      <c r="B150" s="42" t="s">
        <v>199</v>
      </c>
      <c r="C150" s="41" t="s">
        <v>159</v>
      </c>
      <c r="D150" s="41">
        <v>103</v>
      </c>
      <c r="E150" s="43" t="s">
        <v>200</v>
      </c>
      <c r="F150" s="44" t="s">
        <v>561</v>
      </c>
      <c r="G150" s="43" t="s">
        <v>703</v>
      </c>
    </row>
    <row r="151" spans="1:11" ht="63.75" customHeight="1" x14ac:dyDescent="0.2">
      <c r="A151" s="60" t="s">
        <v>198</v>
      </c>
      <c r="B151" s="42" t="s">
        <v>199</v>
      </c>
      <c r="C151" s="41" t="s">
        <v>159</v>
      </c>
      <c r="D151" s="42">
        <v>107</v>
      </c>
      <c r="E151" s="43" t="s">
        <v>201</v>
      </c>
      <c r="F151" s="44" t="s">
        <v>561</v>
      </c>
      <c r="G151" s="43" t="s">
        <v>703</v>
      </c>
    </row>
    <row r="152" spans="1:11" ht="132.75" customHeight="1" x14ac:dyDescent="0.2">
      <c r="A152" s="68" t="s">
        <v>202</v>
      </c>
      <c r="B152" s="42" t="s">
        <v>203</v>
      </c>
      <c r="C152" s="42" t="s">
        <v>85</v>
      </c>
      <c r="D152" s="41" t="s">
        <v>204</v>
      </c>
      <c r="E152" s="43" t="s">
        <v>535</v>
      </c>
      <c r="F152" s="29" t="s">
        <v>562</v>
      </c>
      <c r="G152" s="43" t="s">
        <v>754</v>
      </c>
      <c r="H152" s="12"/>
    </row>
    <row r="153" spans="1:11" ht="301.5" customHeight="1" x14ac:dyDescent="0.2">
      <c r="A153" s="60" t="s">
        <v>206</v>
      </c>
      <c r="B153" s="42" t="s">
        <v>207</v>
      </c>
      <c r="C153" s="42" t="s">
        <v>536</v>
      </c>
      <c r="D153" s="41" t="s">
        <v>208</v>
      </c>
      <c r="E153" s="43" t="s">
        <v>209</v>
      </c>
      <c r="F153" s="90" t="s">
        <v>645</v>
      </c>
      <c r="G153" s="43" t="s">
        <v>762</v>
      </c>
      <c r="H153" s="12"/>
      <c r="I153" s="17"/>
      <c r="J153" s="97"/>
      <c r="K153" s="83"/>
    </row>
    <row r="154" spans="1:11" ht="105.75" customHeight="1" x14ac:dyDescent="0.2">
      <c r="A154" s="60" t="s">
        <v>210</v>
      </c>
      <c r="B154" s="42" t="s">
        <v>199</v>
      </c>
      <c r="C154" s="41" t="s">
        <v>159</v>
      </c>
      <c r="D154" s="41">
        <v>108</v>
      </c>
      <c r="E154" s="43" t="s">
        <v>211</v>
      </c>
      <c r="F154" s="51" t="s">
        <v>578</v>
      </c>
      <c r="G154" s="43" t="s">
        <v>563</v>
      </c>
    </row>
    <row r="155" spans="1:11" ht="123" customHeight="1" x14ac:dyDescent="0.2">
      <c r="A155" s="60" t="s">
        <v>212</v>
      </c>
      <c r="B155" s="42" t="s">
        <v>552</v>
      </c>
      <c r="C155" s="41" t="s">
        <v>159</v>
      </c>
      <c r="D155" s="41">
        <v>100</v>
      </c>
      <c r="E155" s="43" t="s">
        <v>213</v>
      </c>
      <c r="F155" s="44" t="s">
        <v>578</v>
      </c>
      <c r="G155" s="43" t="s">
        <v>637</v>
      </c>
      <c r="I155" s="17"/>
    </row>
    <row r="156" spans="1:11" ht="151.5" customHeight="1" x14ac:dyDescent="0.2">
      <c r="A156" s="60" t="s">
        <v>212</v>
      </c>
      <c r="B156" s="42" t="s">
        <v>552</v>
      </c>
      <c r="C156" s="41" t="s">
        <v>159</v>
      </c>
      <c r="D156" s="46">
        <v>102</v>
      </c>
      <c r="E156" s="43" t="s">
        <v>537</v>
      </c>
      <c r="F156" s="29" t="s">
        <v>562</v>
      </c>
      <c r="G156" s="43" t="s">
        <v>618</v>
      </c>
      <c r="H156" s="10"/>
    </row>
    <row r="157" spans="1:11" ht="136.5" customHeight="1" x14ac:dyDescent="0.2">
      <c r="A157" s="60" t="s">
        <v>212</v>
      </c>
      <c r="B157" s="42" t="s">
        <v>552</v>
      </c>
      <c r="C157" s="41" t="s">
        <v>159</v>
      </c>
      <c r="D157" s="46">
        <v>105</v>
      </c>
      <c r="E157" s="43" t="s">
        <v>214</v>
      </c>
      <c r="F157" s="44" t="s">
        <v>578</v>
      </c>
      <c r="G157" s="43" t="s">
        <v>704</v>
      </c>
      <c r="H157" s="6"/>
      <c r="I157" s="17"/>
    </row>
    <row r="158" spans="1:11" ht="264.75" customHeight="1" x14ac:dyDescent="0.2">
      <c r="A158" s="60" t="s">
        <v>229</v>
      </c>
      <c r="B158" s="42" t="s">
        <v>230</v>
      </c>
      <c r="C158" s="41" t="s">
        <v>231</v>
      </c>
      <c r="D158" s="41">
        <v>97</v>
      </c>
      <c r="E158" s="36" t="s">
        <v>225</v>
      </c>
      <c r="F158" s="44" t="s">
        <v>578</v>
      </c>
      <c r="G158" s="43" t="s">
        <v>749</v>
      </c>
      <c r="H158" s="10"/>
      <c r="I158" s="40"/>
    </row>
    <row r="159" spans="1:11" ht="199.5" customHeight="1" x14ac:dyDescent="0.2">
      <c r="A159" s="60" t="s">
        <v>229</v>
      </c>
      <c r="B159" s="42" t="s">
        <v>230</v>
      </c>
      <c r="C159" s="41" t="s">
        <v>231</v>
      </c>
      <c r="D159" s="41">
        <v>99</v>
      </c>
      <c r="E159" s="35" t="s">
        <v>226</v>
      </c>
      <c r="F159" s="44" t="s">
        <v>562</v>
      </c>
      <c r="G159" s="43" t="s">
        <v>741</v>
      </c>
    </row>
    <row r="160" spans="1:11" ht="197.25" customHeight="1" x14ac:dyDescent="0.2">
      <c r="A160" s="60" t="s">
        <v>229</v>
      </c>
      <c r="B160" s="42" t="s">
        <v>230</v>
      </c>
      <c r="C160" s="41" t="s">
        <v>231</v>
      </c>
      <c r="D160" s="41">
        <v>102</v>
      </c>
      <c r="E160" s="35" t="s">
        <v>227</v>
      </c>
      <c r="F160" s="44" t="s">
        <v>562</v>
      </c>
      <c r="G160" s="48" t="s">
        <v>742</v>
      </c>
      <c r="J160" s="23"/>
    </row>
    <row r="161" spans="1:10" ht="340.5" customHeight="1" x14ac:dyDescent="0.2">
      <c r="A161" s="60" t="s">
        <v>229</v>
      </c>
      <c r="B161" s="42" t="s">
        <v>230</v>
      </c>
      <c r="C161" s="41" t="s">
        <v>231</v>
      </c>
      <c r="D161" s="41">
        <v>102</v>
      </c>
      <c r="E161" s="35" t="s">
        <v>228</v>
      </c>
      <c r="F161" s="44" t="s">
        <v>578</v>
      </c>
      <c r="G161" s="43" t="s">
        <v>750</v>
      </c>
    </row>
    <row r="162" spans="1:10" ht="409.5" customHeight="1" x14ac:dyDescent="0.2">
      <c r="A162" s="60" t="s">
        <v>229</v>
      </c>
      <c r="B162" s="110" t="s">
        <v>230</v>
      </c>
      <c r="C162" s="41" t="s">
        <v>231</v>
      </c>
      <c r="D162" s="112">
        <v>104</v>
      </c>
      <c r="E162" s="108" t="s">
        <v>622</v>
      </c>
      <c r="F162" s="109" t="s">
        <v>645</v>
      </c>
      <c r="G162" s="108" t="s">
        <v>740</v>
      </c>
    </row>
    <row r="163" spans="1:10" s="24" customFormat="1" ht="180" customHeight="1" x14ac:dyDescent="0.2">
      <c r="A163" s="60"/>
      <c r="B163" s="110"/>
      <c r="C163" s="41"/>
      <c r="D163" s="112"/>
      <c r="E163" s="108"/>
      <c r="F163" s="109"/>
      <c r="G163" s="108"/>
      <c r="H163" s="26"/>
      <c r="I163" s="26"/>
      <c r="J163" s="26"/>
    </row>
    <row r="164" spans="1:10" ht="155.25" customHeight="1" x14ac:dyDescent="0.2">
      <c r="A164" s="60" t="s">
        <v>232</v>
      </c>
      <c r="B164" s="42" t="s">
        <v>233</v>
      </c>
      <c r="C164" s="41" t="s">
        <v>159</v>
      </c>
      <c r="D164" s="41">
        <v>98</v>
      </c>
      <c r="E164" s="43" t="s">
        <v>236</v>
      </c>
      <c r="F164" s="44" t="s">
        <v>578</v>
      </c>
      <c r="G164" s="43" t="s">
        <v>729</v>
      </c>
      <c r="J164" s="20"/>
    </row>
    <row r="165" spans="1:10" ht="342" customHeight="1" x14ac:dyDescent="0.2">
      <c r="A165" s="60" t="s">
        <v>232</v>
      </c>
      <c r="B165" s="42" t="s">
        <v>233</v>
      </c>
      <c r="C165" s="42" t="s">
        <v>159</v>
      </c>
      <c r="D165" s="42" t="s">
        <v>235</v>
      </c>
      <c r="E165" s="43" t="s">
        <v>234</v>
      </c>
      <c r="F165" s="44" t="s">
        <v>728</v>
      </c>
      <c r="G165" s="43" t="s">
        <v>730</v>
      </c>
      <c r="J165" s="20"/>
    </row>
    <row r="166" spans="1:10" ht="409.5" customHeight="1" x14ac:dyDescent="0.2">
      <c r="A166" s="60" t="s">
        <v>232</v>
      </c>
      <c r="B166" s="42" t="s">
        <v>233</v>
      </c>
      <c r="C166" s="42" t="s">
        <v>159</v>
      </c>
      <c r="D166" s="42" t="s">
        <v>194</v>
      </c>
      <c r="E166" s="43" t="s">
        <v>538</v>
      </c>
      <c r="F166" s="29" t="s">
        <v>562</v>
      </c>
      <c r="G166" s="43" t="s">
        <v>732</v>
      </c>
      <c r="H166" s="7"/>
    </row>
    <row r="167" spans="1:10" ht="221.25" customHeight="1" x14ac:dyDescent="0.2">
      <c r="A167" s="60" t="s">
        <v>232</v>
      </c>
      <c r="B167" s="42" t="s">
        <v>233</v>
      </c>
      <c r="C167" s="41" t="s">
        <v>159</v>
      </c>
      <c r="D167" s="41" t="s">
        <v>539</v>
      </c>
      <c r="E167" s="43" t="s">
        <v>540</v>
      </c>
      <c r="F167" s="44" t="s">
        <v>625</v>
      </c>
      <c r="G167" s="43" t="s">
        <v>743</v>
      </c>
      <c r="J167" s="22"/>
    </row>
    <row r="168" spans="1:10" ht="209.25" customHeight="1" x14ac:dyDescent="0.2">
      <c r="A168" s="60" t="s">
        <v>232</v>
      </c>
      <c r="B168" s="42" t="s">
        <v>233</v>
      </c>
      <c r="C168" s="41" t="s">
        <v>159</v>
      </c>
      <c r="D168" s="41">
        <v>107</v>
      </c>
      <c r="E168" s="43" t="s">
        <v>541</v>
      </c>
      <c r="F168" s="44" t="s">
        <v>561</v>
      </c>
      <c r="G168" s="43" t="s">
        <v>674</v>
      </c>
    </row>
    <row r="169" spans="1:10" ht="409.6" customHeight="1" x14ac:dyDescent="0.2">
      <c r="A169" s="111" t="s">
        <v>232</v>
      </c>
      <c r="B169" s="110" t="s">
        <v>233</v>
      </c>
      <c r="C169" s="110" t="s">
        <v>159</v>
      </c>
      <c r="D169" s="112">
        <v>108</v>
      </c>
      <c r="E169" s="108" t="s">
        <v>237</v>
      </c>
      <c r="F169" s="109" t="s">
        <v>578</v>
      </c>
      <c r="G169" s="108" t="s">
        <v>760</v>
      </c>
    </row>
    <row r="170" spans="1:10" ht="199.5" customHeight="1" x14ac:dyDescent="0.2">
      <c r="A170" s="111"/>
      <c r="B170" s="110"/>
      <c r="C170" s="110"/>
      <c r="D170" s="112"/>
      <c r="E170" s="108"/>
      <c r="F170" s="109"/>
      <c r="G170" s="108"/>
    </row>
    <row r="171" spans="1:10" ht="91.5" customHeight="1" x14ac:dyDescent="0.2">
      <c r="A171" s="60" t="s">
        <v>238</v>
      </c>
      <c r="B171" s="42" t="s">
        <v>239</v>
      </c>
      <c r="C171" s="42" t="s">
        <v>159</v>
      </c>
      <c r="D171" s="41">
        <v>97</v>
      </c>
      <c r="E171" s="43" t="s">
        <v>244</v>
      </c>
      <c r="F171" s="44" t="s">
        <v>561</v>
      </c>
      <c r="G171" s="43" t="s">
        <v>675</v>
      </c>
    </row>
    <row r="172" spans="1:10" ht="177.75" customHeight="1" x14ac:dyDescent="0.2">
      <c r="A172" s="60" t="s">
        <v>238</v>
      </c>
      <c r="B172" s="42" t="s">
        <v>239</v>
      </c>
      <c r="C172" s="42" t="s">
        <v>159</v>
      </c>
      <c r="D172" s="41">
        <v>97</v>
      </c>
      <c r="E172" s="43" t="s">
        <v>240</v>
      </c>
      <c r="F172" s="44" t="s">
        <v>623</v>
      </c>
      <c r="G172" s="43" t="s">
        <v>768</v>
      </c>
      <c r="H172" s="10"/>
      <c r="J172" s="23"/>
    </row>
    <row r="173" spans="1:10" ht="72.75" customHeight="1" x14ac:dyDescent="0.2">
      <c r="A173" s="60" t="s">
        <v>238</v>
      </c>
      <c r="B173" s="42" t="s">
        <v>239</v>
      </c>
      <c r="C173" s="42" t="s">
        <v>159</v>
      </c>
      <c r="D173" s="41">
        <v>107</v>
      </c>
      <c r="E173" s="43" t="s">
        <v>241</v>
      </c>
      <c r="F173" s="44" t="s">
        <v>578</v>
      </c>
      <c r="G173" s="43" t="s">
        <v>644</v>
      </c>
      <c r="H173" s="10"/>
      <c r="I173" s="17"/>
    </row>
    <row r="174" spans="1:10" ht="87.75" customHeight="1" x14ac:dyDescent="0.2">
      <c r="A174" s="60" t="s">
        <v>238</v>
      </c>
      <c r="B174" s="42" t="s">
        <v>239</v>
      </c>
      <c r="C174" s="42" t="s">
        <v>159</v>
      </c>
      <c r="D174" s="41">
        <v>107</v>
      </c>
      <c r="E174" s="43" t="s">
        <v>242</v>
      </c>
      <c r="F174" s="29" t="s">
        <v>562</v>
      </c>
      <c r="G174" s="43" t="s">
        <v>595</v>
      </c>
      <c r="H174" s="10"/>
    </row>
    <row r="175" spans="1:10" ht="50.25" customHeight="1" x14ac:dyDescent="0.2">
      <c r="A175" s="60" t="s">
        <v>238</v>
      </c>
      <c r="B175" s="42" t="s">
        <v>239</v>
      </c>
      <c r="C175" s="42" t="s">
        <v>159</v>
      </c>
      <c r="D175" s="41">
        <v>108</v>
      </c>
      <c r="E175" s="43" t="s">
        <v>243</v>
      </c>
      <c r="F175" s="44" t="s">
        <v>578</v>
      </c>
      <c r="G175" s="43" t="s">
        <v>624</v>
      </c>
    </row>
    <row r="176" spans="1:10" ht="87.75" customHeight="1" x14ac:dyDescent="0.2">
      <c r="A176" s="58"/>
      <c r="B176" s="42" t="s">
        <v>512</v>
      </c>
      <c r="E176" s="43" t="s">
        <v>245</v>
      </c>
      <c r="F176" s="44" t="s">
        <v>578</v>
      </c>
      <c r="G176" s="43" t="s">
        <v>637</v>
      </c>
      <c r="I176" s="16"/>
    </row>
    <row r="177" spans="1:10" ht="91.5" customHeight="1" x14ac:dyDescent="0.2">
      <c r="A177" s="58"/>
      <c r="B177" s="42" t="s">
        <v>512</v>
      </c>
      <c r="E177" s="43" t="s">
        <v>246</v>
      </c>
      <c r="F177" s="44" t="s">
        <v>578</v>
      </c>
      <c r="G177" s="43" t="s">
        <v>635</v>
      </c>
      <c r="H177" s="7"/>
      <c r="J177" s="20"/>
    </row>
    <row r="178" spans="1:10" ht="308.25" customHeight="1" x14ac:dyDescent="0.2">
      <c r="A178" s="69" t="s">
        <v>247</v>
      </c>
      <c r="B178" s="42" t="s">
        <v>248</v>
      </c>
      <c r="C178" s="42" t="s">
        <v>177</v>
      </c>
      <c r="D178" s="42" t="s">
        <v>249</v>
      </c>
      <c r="E178" s="49" t="s">
        <v>250</v>
      </c>
      <c r="F178" s="44" t="s">
        <v>561</v>
      </c>
      <c r="G178" s="43" t="s">
        <v>636</v>
      </c>
    </row>
    <row r="179" spans="1:10" ht="187.5" customHeight="1" x14ac:dyDescent="0.2">
      <c r="A179" s="61" t="s">
        <v>247</v>
      </c>
      <c r="B179" s="42" t="s">
        <v>248</v>
      </c>
      <c r="C179" s="42" t="s">
        <v>177</v>
      </c>
      <c r="D179" s="42" t="s">
        <v>249</v>
      </c>
      <c r="E179" s="43" t="s">
        <v>251</v>
      </c>
      <c r="F179" s="44" t="s">
        <v>561</v>
      </c>
      <c r="G179" s="43" t="s">
        <v>676</v>
      </c>
    </row>
    <row r="180" spans="1:10" ht="140.25" customHeight="1" x14ac:dyDescent="0.2">
      <c r="A180" s="60" t="s">
        <v>254</v>
      </c>
      <c r="B180" s="42" t="s">
        <v>253</v>
      </c>
      <c r="C180" s="45" t="s">
        <v>159</v>
      </c>
      <c r="D180" s="41">
        <v>100</v>
      </c>
      <c r="E180" s="35" t="s">
        <v>252</v>
      </c>
      <c r="F180" s="44" t="s">
        <v>578</v>
      </c>
      <c r="G180" s="43" t="s">
        <v>634</v>
      </c>
    </row>
    <row r="181" spans="1:10" ht="89.25" customHeight="1" x14ac:dyDescent="0.2">
      <c r="A181" s="60" t="s">
        <v>254</v>
      </c>
      <c r="B181" s="42" t="s">
        <v>253</v>
      </c>
      <c r="C181" s="45" t="s">
        <v>159</v>
      </c>
      <c r="D181" s="41">
        <v>100</v>
      </c>
      <c r="E181" s="35" t="s">
        <v>255</v>
      </c>
      <c r="F181" s="29" t="s">
        <v>578</v>
      </c>
      <c r="G181" s="43" t="s">
        <v>640</v>
      </c>
      <c r="H181" s="7"/>
      <c r="I181" s="17"/>
    </row>
    <row r="182" spans="1:10" ht="88.5" customHeight="1" x14ac:dyDescent="0.2">
      <c r="A182" s="60" t="s">
        <v>254</v>
      </c>
      <c r="B182" s="42" t="s">
        <v>253</v>
      </c>
      <c r="C182" s="45" t="s">
        <v>159</v>
      </c>
      <c r="D182" s="41">
        <v>107</v>
      </c>
      <c r="E182" s="35" t="s">
        <v>256</v>
      </c>
      <c r="F182" s="44" t="s">
        <v>562</v>
      </c>
      <c r="G182" s="43" t="s">
        <v>724</v>
      </c>
    </row>
    <row r="183" spans="1:10" ht="57" customHeight="1" x14ac:dyDescent="0.2">
      <c r="A183" s="60" t="s">
        <v>254</v>
      </c>
      <c r="B183" s="42" t="s">
        <v>253</v>
      </c>
      <c r="C183" s="45" t="s">
        <v>159</v>
      </c>
      <c r="D183" s="46">
        <v>108</v>
      </c>
      <c r="E183" s="35" t="s">
        <v>257</v>
      </c>
      <c r="F183" s="44" t="s">
        <v>578</v>
      </c>
      <c r="G183" s="47" t="s">
        <v>647</v>
      </c>
    </row>
    <row r="184" spans="1:10" ht="345" customHeight="1" x14ac:dyDescent="0.2">
      <c r="A184" s="60" t="s">
        <v>258</v>
      </c>
      <c r="B184" s="42" t="s">
        <v>259</v>
      </c>
      <c r="C184" s="42" t="s">
        <v>159</v>
      </c>
      <c r="D184" s="42">
        <v>98</v>
      </c>
      <c r="E184" s="43" t="s">
        <v>544</v>
      </c>
      <c r="F184" s="44" t="s">
        <v>561</v>
      </c>
      <c r="G184" s="43" t="s">
        <v>599</v>
      </c>
      <c r="H184" s="12"/>
    </row>
    <row r="185" spans="1:10" ht="409.5" customHeight="1" x14ac:dyDescent="0.2">
      <c r="A185" s="111" t="s">
        <v>258</v>
      </c>
      <c r="B185" s="110" t="s">
        <v>259</v>
      </c>
      <c r="C185" s="113" t="s">
        <v>159</v>
      </c>
      <c r="D185" s="114">
        <v>106</v>
      </c>
      <c r="E185" s="108" t="s">
        <v>260</v>
      </c>
      <c r="F185" s="109" t="s">
        <v>562</v>
      </c>
      <c r="G185" s="108" t="s">
        <v>643</v>
      </c>
      <c r="H185" s="12"/>
    </row>
    <row r="186" spans="1:10" ht="105.75" customHeight="1" x14ac:dyDescent="0.2">
      <c r="A186" s="111"/>
      <c r="B186" s="110"/>
      <c r="C186" s="113"/>
      <c r="D186" s="114"/>
      <c r="E186" s="108"/>
      <c r="F186" s="109"/>
      <c r="G186" s="108"/>
      <c r="H186" s="12"/>
    </row>
    <row r="187" spans="1:10" ht="264.75" customHeight="1" x14ac:dyDescent="0.2">
      <c r="A187" s="60" t="s">
        <v>258</v>
      </c>
      <c r="B187" s="42" t="s">
        <v>259</v>
      </c>
      <c r="C187" s="45" t="s">
        <v>159</v>
      </c>
      <c r="D187" s="46">
        <v>107</v>
      </c>
      <c r="E187" s="43" t="s">
        <v>261</v>
      </c>
      <c r="F187" s="44" t="s">
        <v>561</v>
      </c>
      <c r="G187" s="43" t="s">
        <v>599</v>
      </c>
      <c r="H187" s="12"/>
    </row>
    <row r="188" spans="1:10" s="40" customFormat="1" ht="78" customHeight="1" x14ac:dyDescent="0.2">
      <c r="A188" s="70" t="s">
        <v>262</v>
      </c>
      <c r="B188" s="45" t="s">
        <v>263</v>
      </c>
      <c r="C188" s="45" t="s">
        <v>159</v>
      </c>
      <c r="D188" s="45">
        <v>99</v>
      </c>
      <c r="E188" s="35" t="s">
        <v>264</v>
      </c>
      <c r="F188" s="38" t="s">
        <v>562</v>
      </c>
      <c r="G188" s="35" t="s">
        <v>711</v>
      </c>
      <c r="H188" s="39"/>
      <c r="I188" s="39"/>
      <c r="J188" s="39"/>
    </row>
    <row r="189" spans="1:10" ht="110.25" customHeight="1" x14ac:dyDescent="0.2">
      <c r="A189" s="60" t="s">
        <v>262</v>
      </c>
      <c r="B189" s="42" t="s">
        <v>263</v>
      </c>
      <c r="C189" s="41" t="s">
        <v>159</v>
      </c>
      <c r="D189" s="46">
        <v>100</v>
      </c>
      <c r="E189" s="43" t="s">
        <v>265</v>
      </c>
      <c r="F189" s="44" t="s">
        <v>578</v>
      </c>
      <c r="G189" s="43" t="s">
        <v>637</v>
      </c>
    </row>
    <row r="190" spans="1:10" ht="241.5" customHeight="1" x14ac:dyDescent="0.2">
      <c r="A190" s="60" t="s">
        <v>262</v>
      </c>
      <c r="B190" s="42" t="s">
        <v>263</v>
      </c>
      <c r="C190" s="41" t="s">
        <v>159</v>
      </c>
      <c r="D190" s="46">
        <v>102</v>
      </c>
      <c r="E190" s="43" t="s">
        <v>266</v>
      </c>
      <c r="F190" s="44" t="s">
        <v>645</v>
      </c>
      <c r="G190" s="43" t="s">
        <v>744</v>
      </c>
    </row>
    <row r="191" spans="1:10" ht="205.5" customHeight="1" x14ac:dyDescent="0.2">
      <c r="A191" s="60" t="s">
        <v>262</v>
      </c>
      <c r="B191" s="42" t="s">
        <v>263</v>
      </c>
      <c r="C191" s="41" t="s">
        <v>159</v>
      </c>
      <c r="D191" s="46">
        <v>105</v>
      </c>
      <c r="E191" s="43" t="s">
        <v>267</v>
      </c>
      <c r="F191" s="44" t="s">
        <v>562</v>
      </c>
      <c r="G191" s="43" t="s">
        <v>745</v>
      </c>
      <c r="H191" s="12"/>
      <c r="I191" s="17"/>
    </row>
    <row r="192" spans="1:10" ht="133.5" customHeight="1" x14ac:dyDescent="0.2">
      <c r="A192" s="60" t="s">
        <v>262</v>
      </c>
      <c r="B192" s="42" t="s">
        <v>263</v>
      </c>
      <c r="C192" s="41" t="s">
        <v>159</v>
      </c>
      <c r="D192" s="46">
        <v>107</v>
      </c>
      <c r="E192" s="43" t="s">
        <v>268</v>
      </c>
      <c r="F192" s="44" t="s">
        <v>561</v>
      </c>
      <c r="G192" s="43" t="s">
        <v>599</v>
      </c>
      <c r="J192" s="24"/>
    </row>
    <row r="193" spans="1:10" ht="84" customHeight="1" x14ac:dyDescent="0.2">
      <c r="A193" s="60" t="s">
        <v>269</v>
      </c>
      <c r="B193" s="42" t="s">
        <v>270</v>
      </c>
      <c r="C193" s="42" t="s">
        <v>159</v>
      </c>
      <c r="D193" s="42" t="s">
        <v>271</v>
      </c>
      <c r="E193" s="43" t="s">
        <v>272</v>
      </c>
      <c r="F193" s="44" t="s">
        <v>578</v>
      </c>
      <c r="G193" s="43" t="s">
        <v>637</v>
      </c>
      <c r="I193" s="17"/>
    </row>
    <row r="194" spans="1:10" ht="409.5" customHeight="1" x14ac:dyDescent="0.2">
      <c r="A194" s="111" t="s">
        <v>273</v>
      </c>
      <c r="B194" s="110" t="s">
        <v>274</v>
      </c>
      <c r="C194" s="110" t="s">
        <v>46</v>
      </c>
      <c r="D194" s="110" t="s">
        <v>205</v>
      </c>
      <c r="E194" s="108" t="s">
        <v>275</v>
      </c>
      <c r="F194" s="109" t="s">
        <v>561</v>
      </c>
      <c r="G194" s="108" t="s">
        <v>677</v>
      </c>
    </row>
    <row r="195" spans="1:10" ht="273" customHeight="1" x14ac:dyDescent="0.2">
      <c r="A195" s="111"/>
      <c r="B195" s="110"/>
      <c r="C195" s="110"/>
      <c r="D195" s="110"/>
      <c r="E195" s="108"/>
      <c r="F195" s="109"/>
      <c r="G195" s="108"/>
    </row>
    <row r="196" spans="1:10" ht="381.75" customHeight="1" x14ac:dyDescent="0.2">
      <c r="A196" s="60" t="s">
        <v>276</v>
      </c>
      <c r="B196" s="110" t="s">
        <v>277</v>
      </c>
      <c r="C196" s="42" t="s">
        <v>85</v>
      </c>
      <c r="D196" s="110">
        <v>102</v>
      </c>
      <c r="E196" s="108" t="s">
        <v>590</v>
      </c>
      <c r="F196" s="109" t="s">
        <v>645</v>
      </c>
      <c r="G196" s="108" t="s">
        <v>740</v>
      </c>
      <c r="H196" s="12"/>
    </row>
    <row r="197" spans="1:10" s="24" customFormat="1" ht="213.75" customHeight="1" x14ac:dyDescent="0.2">
      <c r="A197" s="60"/>
      <c r="B197" s="110"/>
      <c r="C197" s="42"/>
      <c r="D197" s="110"/>
      <c r="E197" s="108"/>
      <c r="F197" s="109"/>
      <c r="G197" s="108"/>
      <c r="H197" s="28"/>
      <c r="I197" s="26"/>
      <c r="J197" s="26"/>
    </row>
    <row r="198" spans="1:10" ht="385.5" customHeight="1" x14ac:dyDescent="0.2">
      <c r="A198" s="60" t="s">
        <v>278</v>
      </c>
      <c r="B198" s="110" t="s">
        <v>279</v>
      </c>
      <c r="C198" s="42" t="s">
        <v>85</v>
      </c>
      <c r="D198" s="110">
        <v>104</v>
      </c>
      <c r="E198" s="108" t="s">
        <v>590</v>
      </c>
      <c r="F198" s="109" t="s">
        <v>645</v>
      </c>
      <c r="G198" s="108" t="s">
        <v>740</v>
      </c>
      <c r="H198" s="12"/>
    </row>
    <row r="199" spans="1:10" s="24" customFormat="1" ht="213" customHeight="1" x14ac:dyDescent="0.2">
      <c r="A199" s="60"/>
      <c r="B199" s="110"/>
      <c r="C199" s="42"/>
      <c r="D199" s="110"/>
      <c r="E199" s="108"/>
      <c r="F199" s="109"/>
      <c r="G199" s="108"/>
      <c r="H199" s="28"/>
      <c r="I199" s="26"/>
      <c r="J199" s="26"/>
    </row>
    <row r="200" spans="1:10" ht="377.25" customHeight="1" x14ac:dyDescent="0.2">
      <c r="A200" s="60" t="s">
        <v>280</v>
      </c>
      <c r="B200" s="110" t="s">
        <v>281</v>
      </c>
      <c r="C200" s="42" t="s">
        <v>85</v>
      </c>
      <c r="D200" s="110">
        <v>104</v>
      </c>
      <c r="E200" s="108" t="s">
        <v>432</v>
      </c>
      <c r="F200" s="109" t="s">
        <v>645</v>
      </c>
      <c r="G200" s="108" t="s">
        <v>740</v>
      </c>
      <c r="H200" s="12"/>
    </row>
    <row r="201" spans="1:10" s="24" customFormat="1" ht="204" customHeight="1" x14ac:dyDescent="0.2">
      <c r="A201" s="60"/>
      <c r="B201" s="110"/>
      <c r="C201" s="42"/>
      <c r="D201" s="110"/>
      <c r="E201" s="108"/>
      <c r="F201" s="109"/>
      <c r="G201" s="108"/>
      <c r="H201" s="28"/>
      <c r="I201" s="26"/>
      <c r="J201" s="26"/>
    </row>
    <row r="202" spans="1:10" ht="384" customHeight="1" x14ac:dyDescent="0.2">
      <c r="A202" s="60" t="s">
        <v>282</v>
      </c>
      <c r="B202" s="110" t="s">
        <v>283</v>
      </c>
      <c r="C202" s="42" t="s">
        <v>85</v>
      </c>
      <c r="D202" s="110">
        <v>104</v>
      </c>
      <c r="E202" s="108" t="s">
        <v>591</v>
      </c>
      <c r="F202" s="109" t="s">
        <v>645</v>
      </c>
      <c r="G202" s="108" t="s">
        <v>740</v>
      </c>
      <c r="H202" s="12"/>
    </row>
    <row r="203" spans="1:10" s="24" customFormat="1" ht="203.25" customHeight="1" x14ac:dyDescent="0.2">
      <c r="A203" s="60"/>
      <c r="B203" s="110"/>
      <c r="C203" s="42"/>
      <c r="D203" s="110"/>
      <c r="E203" s="108"/>
      <c r="F203" s="109"/>
      <c r="G203" s="108"/>
      <c r="H203" s="28"/>
      <c r="I203" s="26"/>
      <c r="J203" s="26"/>
    </row>
    <row r="204" spans="1:10" ht="267.75" customHeight="1" x14ac:dyDescent="0.2">
      <c r="A204" s="60" t="s">
        <v>284</v>
      </c>
      <c r="B204" s="112" t="s">
        <v>285</v>
      </c>
      <c r="C204" s="42" t="s">
        <v>85</v>
      </c>
      <c r="D204" s="112">
        <v>104</v>
      </c>
      <c r="E204" s="108" t="s">
        <v>591</v>
      </c>
      <c r="F204" s="109" t="s">
        <v>645</v>
      </c>
      <c r="G204" s="108" t="s">
        <v>740</v>
      </c>
      <c r="H204" s="12"/>
    </row>
    <row r="205" spans="1:10" s="24" customFormat="1" ht="323.25" customHeight="1" x14ac:dyDescent="0.2">
      <c r="A205" s="60"/>
      <c r="B205" s="112"/>
      <c r="C205" s="42"/>
      <c r="D205" s="112"/>
      <c r="E205" s="108"/>
      <c r="F205" s="109"/>
      <c r="G205" s="108"/>
      <c r="H205" s="28"/>
      <c r="I205" s="26"/>
      <c r="J205" s="26"/>
    </row>
    <row r="206" spans="1:10" ht="409.5" customHeight="1" x14ac:dyDescent="0.2">
      <c r="A206" s="60" t="s">
        <v>286</v>
      </c>
      <c r="B206" s="42" t="s">
        <v>287</v>
      </c>
      <c r="C206" s="42" t="s">
        <v>231</v>
      </c>
      <c r="D206" s="42" t="s">
        <v>288</v>
      </c>
      <c r="E206" s="43" t="s">
        <v>289</v>
      </c>
      <c r="F206" s="44" t="s">
        <v>578</v>
      </c>
      <c r="G206" s="49" t="s">
        <v>633</v>
      </c>
      <c r="J206" s="20"/>
    </row>
    <row r="207" spans="1:10" ht="331.5" customHeight="1" x14ac:dyDescent="0.2">
      <c r="A207" s="69" t="s">
        <v>290</v>
      </c>
      <c r="B207" s="42" t="s">
        <v>291</v>
      </c>
      <c r="C207" s="42" t="s">
        <v>159</v>
      </c>
      <c r="D207" s="42">
        <v>98</v>
      </c>
      <c r="E207" s="43" t="s">
        <v>543</v>
      </c>
      <c r="F207" s="44" t="s">
        <v>561</v>
      </c>
      <c r="G207" s="43" t="s">
        <v>599</v>
      </c>
      <c r="H207" s="12"/>
    </row>
    <row r="208" spans="1:10" ht="409.6" customHeight="1" x14ac:dyDescent="0.2">
      <c r="A208" s="111" t="s">
        <v>290</v>
      </c>
      <c r="B208" s="110" t="s">
        <v>291</v>
      </c>
      <c r="C208" s="110" t="s">
        <v>159</v>
      </c>
      <c r="D208" s="110">
        <v>106</v>
      </c>
      <c r="E208" s="108" t="s">
        <v>292</v>
      </c>
      <c r="F208" s="109" t="s">
        <v>562</v>
      </c>
      <c r="G208" s="108" t="s">
        <v>643</v>
      </c>
      <c r="H208" s="12"/>
    </row>
    <row r="209" spans="1:10" ht="116.25" customHeight="1" x14ac:dyDescent="0.2">
      <c r="A209" s="111"/>
      <c r="B209" s="110"/>
      <c r="C209" s="110"/>
      <c r="D209" s="110"/>
      <c r="E209" s="108"/>
      <c r="F209" s="109"/>
      <c r="G209" s="108"/>
      <c r="H209" s="12"/>
    </row>
    <row r="210" spans="1:10" ht="257.25" customHeight="1" x14ac:dyDescent="0.2">
      <c r="A210" s="60" t="s">
        <v>290</v>
      </c>
      <c r="B210" s="42" t="s">
        <v>291</v>
      </c>
      <c r="C210" s="42" t="s">
        <v>159</v>
      </c>
      <c r="D210" s="42">
        <v>107</v>
      </c>
      <c r="E210" s="43" t="s">
        <v>261</v>
      </c>
      <c r="F210" s="44" t="s">
        <v>561</v>
      </c>
      <c r="G210" s="43" t="s">
        <v>599</v>
      </c>
      <c r="H210" s="12"/>
    </row>
    <row r="211" spans="1:10" ht="379.5" customHeight="1" x14ac:dyDescent="0.2">
      <c r="A211" s="60" t="s">
        <v>293</v>
      </c>
      <c r="B211" s="110" t="s">
        <v>294</v>
      </c>
      <c r="C211" s="42" t="s">
        <v>46</v>
      </c>
      <c r="D211" s="110" t="s">
        <v>80</v>
      </c>
      <c r="E211" s="108" t="s">
        <v>432</v>
      </c>
      <c r="F211" s="109" t="s">
        <v>645</v>
      </c>
      <c r="G211" s="108" t="s">
        <v>740</v>
      </c>
      <c r="H211" s="12"/>
    </row>
    <row r="212" spans="1:10" s="24" customFormat="1" ht="220.5" customHeight="1" x14ac:dyDescent="0.2">
      <c r="A212" s="60"/>
      <c r="B212" s="110"/>
      <c r="C212" s="42"/>
      <c r="D212" s="110"/>
      <c r="E212" s="108"/>
      <c r="F212" s="109"/>
      <c r="G212" s="108"/>
      <c r="H212" s="28"/>
      <c r="I212" s="26"/>
      <c r="J212" s="26"/>
    </row>
    <row r="213" spans="1:10" ht="378.75" customHeight="1" x14ac:dyDescent="0.2">
      <c r="A213" s="60" t="s">
        <v>295</v>
      </c>
      <c r="B213" s="110" t="s">
        <v>296</v>
      </c>
      <c r="C213" s="42" t="s">
        <v>85</v>
      </c>
      <c r="D213" s="110" t="s">
        <v>80</v>
      </c>
      <c r="E213" s="108" t="s">
        <v>432</v>
      </c>
      <c r="F213" s="109" t="s">
        <v>645</v>
      </c>
      <c r="G213" s="108" t="s">
        <v>740</v>
      </c>
      <c r="H213" s="12"/>
    </row>
    <row r="214" spans="1:10" s="24" customFormat="1" ht="211.5" customHeight="1" x14ac:dyDescent="0.2">
      <c r="A214" s="60"/>
      <c r="B214" s="110"/>
      <c r="C214" s="42"/>
      <c r="D214" s="110"/>
      <c r="E214" s="108"/>
      <c r="F214" s="109"/>
      <c r="G214" s="108"/>
      <c r="H214" s="28"/>
      <c r="I214" s="26"/>
      <c r="J214" s="26"/>
    </row>
    <row r="215" spans="1:10" ht="379.5" customHeight="1" x14ac:dyDescent="0.2">
      <c r="A215" s="60" t="s">
        <v>297</v>
      </c>
      <c r="B215" s="112" t="s">
        <v>298</v>
      </c>
      <c r="C215" s="42" t="s">
        <v>85</v>
      </c>
      <c r="D215" s="110" t="s">
        <v>80</v>
      </c>
      <c r="E215" s="108" t="s">
        <v>432</v>
      </c>
      <c r="F215" s="109" t="s">
        <v>645</v>
      </c>
      <c r="G215" s="108" t="s">
        <v>740</v>
      </c>
      <c r="H215" s="12"/>
    </row>
    <row r="216" spans="1:10" s="24" customFormat="1" ht="207" customHeight="1" x14ac:dyDescent="0.2">
      <c r="A216" s="60"/>
      <c r="B216" s="112"/>
      <c r="C216" s="42"/>
      <c r="D216" s="110"/>
      <c r="E216" s="108"/>
      <c r="F216" s="109"/>
      <c r="G216" s="108"/>
      <c r="H216" s="28"/>
      <c r="I216" s="26"/>
      <c r="J216" s="26"/>
    </row>
    <row r="217" spans="1:10" ht="355.5" customHeight="1" x14ac:dyDescent="0.2">
      <c r="A217" s="60" t="s">
        <v>299</v>
      </c>
      <c r="B217" s="42" t="s">
        <v>300</v>
      </c>
      <c r="C217" s="42" t="s">
        <v>159</v>
      </c>
      <c r="D217" s="42" t="s">
        <v>301</v>
      </c>
      <c r="E217" s="43" t="s">
        <v>302</v>
      </c>
      <c r="F217" s="29" t="s">
        <v>578</v>
      </c>
      <c r="G217" s="43" t="s">
        <v>697</v>
      </c>
    </row>
    <row r="218" spans="1:10" ht="285" customHeight="1" x14ac:dyDescent="0.2">
      <c r="A218" s="60" t="s">
        <v>303</v>
      </c>
      <c r="B218" s="42" t="s">
        <v>304</v>
      </c>
      <c r="C218" s="42" t="s">
        <v>159</v>
      </c>
      <c r="D218" s="42" t="s">
        <v>223</v>
      </c>
      <c r="E218" s="43" t="s">
        <v>305</v>
      </c>
      <c r="F218" s="29" t="s">
        <v>561</v>
      </c>
      <c r="G218" s="43" t="s">
        <v>599</v>
      </c>
      <c r="J218" s="23"/>
    </row>
    <row r="219" spans="1:10" ht="209.25" customHeight="1" x14ac:dyDescent="0.2">
      <c r="A219" s="60" t="s">
        <v>306</v>
      </c>
      <c r="B219" s="42" t="s">
        <v>91</v>
      </c>
      <c r="C219" s="42" t="s">
        <v>159</v>
      </c>
      <c r="D219" s="42"/>
      <c r="E219" s="43" t="s">
        <v>307</v>
      </c>
      <c r="F219" s="29" t="s">
        <v>578</v>
      </c>
      <c r="G219" s="43" t="s">
        <v>632</v>
      </c>
    </row>
    <row r="220" spans="1:10" ht="204" customHeight="1" x14ac:dyDescent="0.2">
      <c r="A220" s="60" t="s">
        <v>308</v>
      </c>
      <c r="B220" s="42" t="s">
        <v>309</v>
      </c>
      <c r="C220" s="42" t="s">
        <v>159</v>
      </c>
      <c r="D220" s="42">
        <v>100</v>
      </c>
      <c r="E220" s="49" t="s">
        <v>519</v>
      </c>
      <c r="F220" s="44" t="s">
        <v>578</v>
      </c>
      <c r="G220" s="43" t="s">
        <v>641</v>
      </c>
      <c r="J220" s="20"/>
    </row>
    <row r="221" spans="1:10" ht="276" customHeight="1" x14ac:dyDescent="0.2">
      <c r="A221" s="60" t="s">
        <v>308</v>
      </c>
      <c r="B221" s="42" t="s">
        <v>309</v>
      </c>
      <c r="C221" s="41" t="s">
        <v>159</v>
      </c>
      <c r="D221" s="42">
        <v>100</v>
      </c>
      <c r="E221" s="35" t="s">
        <v>311</v>
      </c>
      <c r="F221" s="44" t="s">
        <v>578</v>
      </c>
      <c r="G221" s="43" t="s">
        <v>641</v>
      </c>
      <c r="J221" s="20"/>
    </row>
    <row r="222" spans="1:10" ht="109.5" customHeight="1" x14ac:dyDescent="0.2">
      <c r="A222" s="60" t="s">
        <v>308</v>
      </c>
      <c r="B222" s="42" t="s">
        <v>309</v>
      </c>
      <c r="C222" s="41" t="s">
        <v>159</v>
      </c>
      <c r="D222" s="42">
        <v>100</v>
      </c>
      <c r="E222" s="35" t="s">
        <v>312</v>
      </c>
      <c r="F222" s="44" t="s">
        <v>578</v>
      </c>
      <c r="G222" s="43" t="s">
        <v>642</v>
      </c>
    </row>
    <row r="223" spans="1:10" ht="128.25" customHeight="1" x14ac:dyDescent="0.2">
      <c r="A223" s="60" t="s">
        <v>308</v>
      </c>
      <c r="B223" s="42" t="s">
        <v>309</v>
      </c>
      <c r="C223" s="41" t="s">
        <v>159</v>
      </c>
      <c r="D223" s="45">
        <v>100</v>
      </c>
      <c r="E223" s="43" t="s">
        <v>520</v>
      </c>
      <c r="F223" s="44" t="s">
        <v>578</v>
      </c>
      <c r="G223" s="43" t="s">
        <v>637</v>
      </c>
      <c r="H223" s="7"/>
    </row>
    <row r="224" spans="1:10" s="40" customFormat="1" ht="109.5" customHeight="1" x14ac:dyDescent="0.2">
      <c r="A224" s="80" t="s">
        <v>308</v>
      </c>
      <c r="B224" s="76" t="s">
        <v>309</v>
      </c>
      <c r="C224" s="77" t="s">
        <v>159</v>
      </c>
      <c r="D224" s="76">
        <v>100</v>
      </c>
      <c r="E224" s="78" t="s">
        <v>521</v>
      </c>
      <c r="F224" s="79" t="s">
        <v>578</v>
      </c>
      <c r="G224" s="78" t="s">
        <v>648</v>
      </c>
      <c r="H224" s="83"/>
      <c r="I224" s="39"/>
      <c r="J224" s="39"/>
    </row>
    <row r="225" spans="1:10" ht="69" customHeight="1" x14ac:dyDescent="0.2">
      <c r="A225" s="60" t="s">
        <v>308</v>
      </c>
      <c r="B225" s="42" t="s">
        <v>309</v>
      </c>
      <c r="C225" s="41" t="s">
        <v>159</v>
      </c>
      <c r="D225" s="45">
        <v>100</v>
      </c>
      <c r="E225" s="35" t="s">
        <v>310</v>
      </c>
      <c r="F225" s="44" t="s">
        <v>578</v>
      </c>
      <c r="G225" s="43" t="s">
        <v>637</v>
      </c>
      <c r="J225" s="23"/>
    </row>
    <row r="226" spans="1:10" ht="228" customHeight="1" x14ac:dyDescent="0.2">
      <c r="A226" s="60" t="s">
        <v>308</v>
      </c>
      <c r="B226" s="42" t="s">
        <v>309</v>
      </c>
      <c r="C226" s="41" t="s">
        <v>159</v>
      </c>
      <c r="D226" s="45">
        <v>104</v>
      </c>
      <c r="E226" s="43" t="s">
        <v>522</v>
      </c>
      <c r="F226" s="44" t="s">
        <v>578</v>
      </c>
      <c r="G226" s="43" t="s">
        <v>631</v>
      </c>
    </row>
    <row r="227" spans="1:10" ht="350.25" customHeight="1" x14ac:dyDescent="0.2">
      <c r="A227" s="60" t="s">
        <v>308</v>
      </c>
      <c r="B227" s="42" t="s">
        <v>309</v>
      </c>
      <c r="C227" s="41" t="s">
        <v>159</v>
      </c>
      <c r="D227" s="45">
        <v>105</v>
      </c>
      <c r="E227" s="43" t="s">
        <v>523</v>
      </c>
      <c r="F227" s="44" t="s">
        <v>578</v>
      </c>
      <c r="G227" s="43" t="s">
        <v>630</v>
      </c>
    </row>
    <row r="228" spans="1:10" ht="409.6" customHeight="1" x14ac:dyDescent="0.2">
      <c r="A228" s="60" t="s">
        <v>313</v>
      </c>
      <c r="B228" s="110" t="s">
        <v>314</v>
      </c>
      <c r="C228" s="42" t="s">
        <v>159</v>
      </c>
      <c r="D228" s="110" t="s">
        <v>315</v>
      </c>
      <c r="E228" s="108" t="s">
        <v>318</v>
      </c>
      <c r="F228" s="109" t="s">
        <v>561</v>
      </c>
      <c r="G228" s="108" t="s">
        <v>599</v>
      </c>
      <c r="H228" s="12"/>
    </row>
    <row r="229" spans="1:10" s="24" customFormat="1" ht="21.75" customHeight="1" x14ac:dyDescent="0.2">
      <c r="A229" s="60"/>
      <c r="B229" s="110"/>
      <c r="C229" s="42"/>
      <c r="D229" s="110"/>
      <c r="E229" s="108"/>
      <c r="F229" s="109"/>
      <c r="G229" s="108"/>
      <c r="H229" s="28"/>
      <c r="I229" s="26"/>
      <c r="J229" s="26"/>
    </row>
    <row r="230" spans="1:10" ht="409.6" customHeight="1" x14ac:dyDescent="0.2">
      <c r="A230" s="111" t="s">
        <v>313</v>
      </c>
      <c r="B230" s="110" t="s">
        <v>314</v>
      </c>
      <c r="C230" s="112" t="s">
        <v>159</v>
      </c>
      <c r="D230" s="110" t="s">
        <v>315</v>
      </c>
      <c r="E230" s="108" t="s">
        <v>316</v>
      </c>
      <c r="F230" s="109" t="s">
        <v>562</v>
      </c>
      <c r="G230" s="108" t="s">
        <v>643</v>
      </c>
      <c r="H230" s="12"/>
    </row>
    <row r="231" spans="1:10" ht="130.5" customHeight="1" x14ac:dyDescent="0.2">
      <c r="A231" s="111"/>
      <c r="B231" s="110"/>
      <c r="C231" s="112"/>
      <c r="D231" s="110"/>
      <c r="E231" s="108"/>
      <c r="F231" s="109"/>
      <c r="G231" s="108"/>
      <c r="H231" s="12"/>
    </row>
    <row r="232" spans="1:10" ht="270" customHeight="1" x14ac:dyDescent="0.2">
      <c r="A232" s="61" t="s">
        <v>313</v>
      </c>
      <c r="B232" s="42" t="s">
        <v>314</v>
      </c>
      <c r="C232" s="41" t="s">
        <v>159</v>
      </c>
      <c r="D232" s="42" t="s">
        <v>315</v>
      </c>
      <c r="E232" s="43" t="s">
        <v>317</v>
      </c>
      <c r="F232" s="44" t="s">
        <v>561</v>
      </c>
      <c r="G232" s="43" t="s">
        <v>599</v>
      </c>
      <c r="H232" s="12"/>
    </row>
    <row r="233" spans="1:10" ht="67.5" customHeight="1" x14ac:dyDescent="0.2">
      <c r="A233" s="60" t="s">
        <v>319</v>
      </c>
      <c r="B233" s="42" t="s">
        <v>475</v>
      </c>
      <c r="C233" s="42" t="s">
        <v>474</v>
      </c>
      <c r="D233" s="42" t="s">
        <v>320</v>
      </c>
      <c r="E233" s="43" t="s">
        <v>321</v>
      </c>
      <c r="F233" s="44" t="s">
        <v>578</v>
      </c>
      <c r="G233" s="47" t="s">
        <v>705</v>
      </c>
    </row>
    <row r="234" spans="1:10" ht="379.5" customHeight="1" x14ac:dyDescent="0.2">
      <c r="A234" s="60" t="s">
        <v>322</v>
      </c>
      <c r="B234" s="42" t="s">
        <v>323</v>
      </c>
      <c r="C234" s="42" t="s">
        <v>159</v>
      </c>
      <c r="D234" s="42">
        <v>100</v>
      </c>
      <c r="E234" s="43" t="s">
        <v>547</v>
      </c>
      <c r="F234" s="44" t="s">
        <v>578</v>
      </c>
      <c r="G234" s="43" t="s">
        <v>700</v>
      </c>
      <c r="H234" s="7"/>
      <c r="J234" s="20"/>
    </row>
    <row r="235" spans="1:10" ht="316.5" customHeight="1" x14ac:dyDescent="0.2">
      <c r="A235" s="61" t="s">
        <v>322</v>
      </c>
      <c r="B235" s="42" t="s">
        <v>323</v>
      </c>
      <c r="C235" s="42" t="s">
        <v>159</v>
      </c>
      <c r="D235" s="42">
        <v>102</v>
      </c>
      <c r="E235" s="43" t="s">
        <v>548</v>
      </c>
      <c r="F235" s="44" t="s">
        <v>625</v>
      </c>
      <c r="G235" s="43" t="s">
        <v>746</v>
      </c>
      <c r="H235" s="7"/>
      <c r="J235" s="20"/>
    </row>
    <row r="236" spans="1:10" s="40" customFormat="1" ht="215.25" customHeight="1" x14ac:dyDescent="0.2">
      <c r="A236" s="89" t="s">
        <v>322</v>
      </c>
      <c r="B236" s="76" t="s">
        <v>323</v>
      </c>
      <c r="C236" s="76" t="s">
        <v>159</v>
      </c>
      <c r="D236" s="76">
        <v>105</v>
      </c>
      <c r="E236" s="78" t="s">
        <v>549</v>
      </c>
      <c r="F236" s="79" t="s">
        <v>625</v>
      </c>
      <c r="G236" s="78" t="s">
        <v>755</v>
      </c>
      <c r="H236" s="39"/>
      <c r="I236" s="39"/>
      <c r="J236" s="83"/>
    </row>
    <row r="237" spans="1:10" ht="72.75" customHeight="1" x14ac:dyDescent="0.2">
      <c r="A237" s="61" t="s">
        <v>322</v>
      </c>
      <c r="B237" s="42" t="s">
        <v>323</v>
      </c>
      <c r="C237" s="41" t="s">
        <v>159</v>
      </c>
      <c r="D237" s="42">
        <v>107</v>
      </c>
      <c r="E237" s="35" t="s">
        <v>550</v>
      </c>
      <c r="F237" s="44" t="s">
        <v>578</v>
      </c>
      <c r="G237" s="43" t="s">
        <v>701</v>
      </c>
      <c r="H237" s="7"/>
    </row>
    <row r="238" spans="1:10" ht="166.5" customHeight="1" x14ac:dyDescent="0.2">
      <c r="A238" s="60" t="s">
        <v>324</v>
      </c>
      <c r="B238" s="42" t="s">
        <v>325</v>
      </c>
      <c r="C238" s="42" t="s">
        <v>177</v>
      </c>
      <c r="D238" s="42" t="s">
        <v>326</v>
      </c>
      <c r="E238" s="43" t="s">
        <v>327</v>
      </c>
      <c r="F238" s="44" t="s">
        <v>578</v>
      </c>
      <c r="G238" s="43" t="s">
        <v>629</v>
      </c>
    </row>
    <row r="239" spans="1:10" ht="409.6" customHeight="1" x14ac:dyDescent="0.2">
      <c r="A239" s="111" t="s">
        <v>324</v>
      </c>
      <c r="B239" s="110" t="s">
        <v>325</v>
      </c>
      <c r="C239" s="110" t="s">
        <v>177</v>
      </c>
      <c r="D239" s="110" t="s">
        <v>326</v>
      </c>
      <c r="E239" s="108" t="s">
        <v>328</v>
      </c>
      <c r="F239" s="109" t="s">
        <v>625</v>
      </c>
      <c r="G239" s="108" t="s">
        <v>739</v>
      </c>
      <c r="J239" s="20"/>
    </row>
    <row r="240" spans="1:10" ht="74.25" customHeight="1" x14ac:dyDescent="0.2">
      <c r="A240" s="111"/>
      <c r="B240" s="110"/>
      <c r="C240" s="110"/>
      <c r="D240" s="110"/>
      <c r="E240" s="108"/>
      <c r="F240" s="109"/>
      <c r="G240" s="108"/>
    </row>
    <row r="241" spans="1:10" ht="231" customHeight="1" x14ac:dyDescent="0.2">
      <c r="A241" s="60" t="s">
        <v>324</v>
      </c>
      <c r="B241" s="42" t="s">
        <v>325</v>
      </c>
      <c r="C241" s="42" t="s">
        <v>177</v>
      </c>
      <c r="D241" s="42" t="s">
        <v>326</v>
      </c>
      <c r="E241" s="43" t="s">
        <v>329</v>
      </c>
      <c r="F241" s="44" t="s">
        <v>561</v>
      </c>
      <c r="G241" s="47" t="s">
        <v>616</v>
      </c>
    </row>
    <row r="242" spans="1:10" ht="63.75" customHeight="1" x14ac:dyDescent="0.2">
      <c r="A242" s="60" t="s">
        <v>330</v>
      </c>
      <c r="B242" s="42" t="s">
        <v>331</v>
      </c>
      <c r="C242" s="42" t="s">
        <v>159</v>
      </c>
      <c r="D242" s="42"/>
      <c r="E242" s="43" t="s">
        <v>332</v>
      </c>
      <c r="F242" s="44" t="s">
        <v>578</v>
      </c>
      <c r="G242" s="43" t="s">
        <v>687</v>
      </c>
      <c r="J242" s="20"/>
    </row>
    <row r="243" spans="1:10" ht="131.25" customHeight="1" x14ac:dyDescent="0.2">
      <c r="A243" s="60"/>
      <c r="B243" s="42" t="s">
        <v>331</v>
      </c>
      <c r="C243" s="42"/>
      <c r="D243" s="42"/>
      <c r="E243" s="43" t="s">
        <v>553</v>
      </c>
      <c r="F243" s="44" t="s">
        <v>578</v>
      </c>
      <c r="G243" s="43" t="s">
        <v>628</v>
      </c>
      <c r="J243" s="23"/>
    </row>
    <row r="244" spans="1:10" ht="369.75" customHeight="1" x14ac:dyDescent="0.2">
      <c r="A244" s="60" t="s">
        <v>333</v>
      </c>
      <c r="B244" s="42" t="s">
        <v>334</v>
      </c>
      <c r="C244" s="42" t="s">
        <v>159</v>
      </c>
      <c r="D244" s="42" t="s">
        <v>335</v>
      </c>
      <c r="E244" s="43" t="s">
        <v>336</v>
      </c>
      <c r="F244" s="44" t="s">
        <v>561</v>
      </c>
      <c r="G244" s="43" t="s">
        <v>599</v>
      </c>
      <c r="H244" s="12"/>
    </row>
    <row r="245" spans="1:10" ht="409.6" customHeight="1" x14ac:dyDescent="0.2">
      <c r="A245" s="111" t="s">
        <v>333</v>
      </c>
      <c r="B245" s="110" t="s">
        <v>334</v>
      </c>
      <c r="C245" s="110" t="s">
        <v>159</v>
      </c>
      <c r="D245" s="110" t="s">
        <v>335</v>
      </c>
      <c r="E245" s="108" t="s">
        <v>316</v>
      </c>
      <c r="F245" s="109" t="s">
        <v>562</v>
      </c>
      <c r="G245" s="108" t="s">
        <v>643</v>
      </c>
      <c r="H245" s="12"/>
    </row>
    <row r="246" spans="1:10" ht="124.5" customHeight="1" x14ac:dyDescent="0.2">
      <c r="A246" s="111"/>
      <c r="B246" s="110"/>
      <c r="C246" s="110"/>
      <c r="D246" s="110"/>
      <c r="E246" s="108"/>
      <c r="F246" s="109"/>
      <c r="G246" s="108"/>
      <c r="H246" s="12"/>
    </row>
    <row r="247" spans="1:10" ht="279.75" customHeight="1" x14ac:dyDescent="0.2">
      <c r="A247" s="60" t="s">
        <v>333</v>
      </c>
      <c r="B247" s="42" t="s">
        <v>334</v>
      </c>
      <c r="C247" s="42" t="s">
        <v>159</v>
      </c>
      <c r="D247" s="42" t="s">
        <v>335</v>
      </c>
      <c r="E247" s="43" t="s">
        <v>317</v>
      </c>
      <c r="F247" s="44" t="s">
        <v>561</v>
      </c>
      <c r="G247" s="43" t="s">
        <v>599</v>
      </c>
      <c r="H247" s="14"/>
    </row>
    <row r="248" spans="1:10" ht="380.25" customHeight="1" x14ac:dyDescent="0.2">
      <c r="A248" s="60" t="s">
        <v>337</v>
      </c>
      <c r="B248" s="110" t="s">
        <v>338</v>
      </c>
      <c r="C248" s="42" t="s">
        <v>85</v>
      </c>
      <c r="D248" s="110">
        <v>102</v>
      </c>
      <c r="E248" s="108" t="s">
        <v>592</v>
      </c>
      <c r="F248" s="109" t="s">
        <v>645</v>
      </c>
      <c r="G248" s="108" t="s">
        <v>740</v>
      </c>
      <c r="H248" s="12"/>
    </row>
    <row r="249" spans="1:10" s="24" customFormat="1" ht="206.25" customHeight="1" x14ac:dyDescent="0.2">
      <c r="A249" s="60"/>
      <c r="B249" s="110"/>
      <c r="C249" s="42"/>
      <c r="D249" s="110"/>
      <c r="E249" s="108"/>
      <c r="F249" s="109"/>
      <c r="G249" s="108"/>
      <c r="H249" s="28"/>
      <c r="I249" s="26"/>
      <c r="J249" s="26"/>
    </row>
    <row r="250" spans="1:10" ht="94.5" customHeight="1" x14ac:dyDescent="0.2">
      <c r="A250" s="60" t="s">
        <v>339</v>
      </c>
      <c r="B250" s="42" t="s">
        <v>340</v>
      </c>
      <c r="C250" s="42" t="s">
        <v>159</v>
      </c>
      <c r="D250" s="42">
        <v>97</v>
      </c>
      <c r="E250" s="43" t="s">
        <v>345</v>
      </c>
      <c r="F250" s="29" t="s">
        <v>578</v>
      </c>
      <c r="G250" s="43" t="s">
        <v>626</v>
      </c>
      <c r="H250" s="7"/>
    </row>
    <row r="251" spans="1:10" ht="60" customHeight="1" x14ac:dyDescent="0.2">
      <c r="A251" s="60" t="s">
        <v>339</v>
      </c>
      <c r="B251" s="42" t="s">
        <v>340</v>
      </c>
      <c r="C251" s="42" t="s">
        <v>159</v>
      </c>
      <c r="D251" s="45">
        <v>98</v>
      </c>
      <c r="E251" s="43" t="s">
        <v>341</v>
      </c>
      <c r="F251" s="29" t="s">
        <v>627</v>
      </c>
      <c r="G251" s="43" t="s">
        <v>727</v>
      </c>
      <c r="H251" s="7"/>
    </row>
    <row r="252" spans="1:10" ht="66.75" customHeight="1" x14ac:dyDescent="0.2">
      <c r="A252" s="60" t="s">
        <v>339</v>
      </c>
      <c r="B252" s="42" t="s">
        <v>340</v>
      </c>
      <c r="C252" s="42" t="s">
        <v>159</v>
      </c>
      <c r="D252" s="45">
        <v>98</v>
      </c>
      <c r="E252" s="35" t="s">
        <v>342</v>
      </c>
      <c r="F252" s="44" t="s">
        <v>578</v>
      </c>
      <c r="G252" s="43" t="s">
        <v>626</v>
      </c>
      <c r="J252" s="20"/>
    </row>
    <row r="253" spans="1:10" ht="117.75" customHeight="1" x14ac:dyDescent="0.2">
      <c r="A253" s="60" t="s">
        <v>339</v>
      </c>
      <c r="B253" s="42" t="s">
        <v>340</v>
      </c>
      <c r="C253" s="42" t="s">
        <v>159</v>
      </c>
      <c r="D253" s="42" t="s">
        <v>194</v>
      </c>
      <c r="E253" s="43" t="s">
        <v>343</v>
      </c>
      <c r="F253" s="44" t="s">
        <v>578</v>
      </c>
      <c r="G253" s="43" t="s">
        <v>637</v>
      </c>
      <c r="H253" s="7"/>
    </row>
    <row r="254" spans="1:10" ht="186" customHeight="1" x14ac:dyDescent="0.2">
      <c r="A254" s="60" t="s">
        <v>339</v>
      </c>
      <c r="B254" s="42" t="s">
        <v>340</v>
      </c>
      <c r="C254" s="42" t="s">
        <v>159</v>
      </c>
      <c r="D254" s="45">
        <v>102</v>
      </c>
      <c r="E254" s="43" t="s">
        <v>344</v>
      </c>
      <c r="F254" s="44" t="s">
        <v>578</v>
      </c>
      <c r="G254" s="43" t="s">
        <v>637</v>
      </c>
      <c r="H254" s="7"/>
    </row>
    <row r="255" spans="1:10" ht="161.25" customHeight="1" x14ac:dyDescent="0.2">
      <c r="A255" s="60" t="s">
        <v>339</v>
      </c>
      <c r="B255" s="42" t="s">
        <v>340</v>
      </c>
      <c r="C255" s="42" t="s">
        <v>159</v>
      </c>
      <c r="D255" s="45">
        <v>105</v>
      </c>
      <c r="E255" s="43" t="s">
        <v>346</v>
      </c>
      <c r="F255" s="44" t="s">
        <v>614</v>
      </c>
      <c r="G255" s="43" t="s">
        <v>759</v>
      </c>
      <c r="I255" s="24"/>
      <c r="J255" s="24"/>
    </row>
    <row r="256" spans="1:10" ht="257.25" customHeight="1" x14ac:dyDescent="0.2">
      <c r="A256" s="60" t="s">
        <v>347</v>
      </c>
      <c r="B256" s="42" t="s">
        <v>348</v>
      </c>
      <c r="C256" s="42" t="s">
        <v>159</v>
      </c>
      <c r="D256" s="42" t="s">
        <v>194</v>
      </c>
      <c r="E256" s="43" t="s">
        <v>554</v>
      </c>
      <c r="F256" s="44" t="s">
        <v>578</v>
      </c>
      <c r="G256" s="43" t="s">
        <v>637</v>
      </c>
      <c r="H256" s="12"/>
    </row>
    <row r="257" spans="1:10" ht="211.5" customHeight="1" x14ac:dyDescent="0.2">
      <c r="A257" s="60" t="s">
        <v>350</v>
      </c>
      <c r="B257" s="42" t="s">
        <v>556</v>
      </c>
      <c r="C257" s="42" t="s">
        <v>159</v>
      </c>
      <c r="D257" s="42" t="s">
        <v>205</v>
      </c>
      <c r="E257" s="43" t="s">
        <v>555</v>
      </c>
      <c r="F257" s="44" t="s">
        <v>725</v>
      </c>
      <c r="G257" s="43" t="s">
        <v>767</v>
      </c>
    </row>
    <row r="258" spans="1:10" ht="234.75" customHeight="1" x14ac:dyDescent="0.2">
      <c r="A258" s="60" t="s">
        <v>351</v>
      </c>
      <c r="B258" s="42" t="s">
        <v>352</v>
      </c>
      <c r="C258" s="42" t="s">
        <v>159</v>
      </c>
      <c r="D258" s="42" t="s">
        <v>353</v>
      </c>
      <c r="E258" s="43" t="s">
        <v>349</v>
      </c>
      <c r="F258" s="44" t="s">
        <v>578</v>
      </c>
      <c r="G258" s="43" t="s">
        <v>637</v>
      </c>
      <c r="H258" s="12"/>
    </row>
    <row r="259" spans="1:10" ht="189.75" customHeight="1" x14ac:dyDescent="0.2">
      <c r="A259" s="60" t="s">
        <v>354</v>
      </c>
      <c r="B259" s="42" t="s">
        <v>314</v>
      </c>
      <c r="C259" s="42" t="s">
        <v>159</v>
      </c>
      <c r="D259" s="42" t="s">
        <v>194</v>
      </c>
      <c r="E259" s="43" t="s">
        <v>355</v>
      </c>
      <c r="F259" s="44" t="s">
        <v>578</v>
      </c>
      <c r="G259" s="43" t="s">
        <v>637</v>
      </c>
      <c r="H259" s="12"/>
    </row>
    <row r="260" spans="1:10" ht="328.5" customHeight="1" x14ac:dyDescent="0.2">
      <c r="A260" s="60" t="s">
        <v>356</v>
      </c>
      <c r="B260" s="42" t="s">
        <v>551</v>
      </c>
      <c r="C260" s="42" t="s">
        <v>159</v>
      </c>
      <c r="D260" s="42">
        <v>100</v>
      </c>
      <c r="E260" s="43" t="s">
        <v>357</v>
      </c>
      <c r="F260" s="44" t="s">
        <v>578</v>
      </c>
      <c r="G260" s="43" t="s">
        <v>637</v>
      </c>
    </row>
    <row r="261" spans="1:10" ht="141" customHeight="1" x14ac:dyDescent="0.2">
      <c r="A261" s="60" t="s">
        <v>358</v>
      </c>
      <c r="B261" s="42" t="s">
        <v>488</v>
      </c>
      <c r="C261" s="42" t="s">
        <v>359</v>
      </c>
      <c r="D261" s="42" t="s">
        <v>361</v>
      </c>
      <c r="E261" s="43" t="s">
        <v>360</v>
      </c>
      <c r="F261" s="44" t="s">
        <v>561</v>
      </c>
      <c r="G261" s="43" t="s">
        <v>678</v>
      </c>
    </row>
    <row r="262" spans="1:10" ht="356.25" customHeight="1" x14ac:dyDescent="0.2">
      <c r="A262" s="69" t="s">
        <v>362</v>
      </c>
      <c r="B262" s="42" t="s">
        <v>300</v>
      </c>
      <c r="C262" s="42" t="s">
        <v>159</v>
      </c>
      <c r="D262" s="42" t="s">
        <v>363</v>
      </c>
      <c r="E262" s="43" t="s">
        <v>545</v>
      </c>
      <c r="F262" s="44" t="s">
        <v>561</v>
      </c>
      <c r="G262" s="43" t="s">
        <v>599</v>
      </c>
      <c r="H262" s="12"/>
    </row>
    <row r="263" spans="1:10" ht="409.6" customHeight="1" x14ac:dyDescent="0.2">
      <c r="A263" s="111" t="s">
        <v>362</v>
      </c>
      <c r="B263" s="110" t="s">
        <v>300</v>
      </c>
      <c r="C263" s="110" t="s">
        <v>159</v>
      </c>
      <c r="D263" s="110" t="s">
        <v>363</v>
      </c>
      <c r="E263" s="108" t="s">
        <v>364</v>
      </c>
      <c r="F263" s="109" t="s">
        <v>562</v>
      </c>
      <c r="G263" s="108" t="s">
        <v>643</v>
      </c>
      <c r="H263" s="12"/>
    </row>
    <row r="264" spans="1:10" ht="95.25" customHeight="1" x14ac:dyDescent="0.2">
      <c r="A264" s="111"/>
      <c r="B264" s="110"/>
      <c r="C264" s="110"/>
      <c r="D264" s="110"/>
      <c r="E264" s="108"/>
      <c r="F264" s="109"/>
      <c r="G264" s="108"/>
      <c r="H264" s="12"/>
    </row>
    <row r="265" spans="1:10" ht="235.5" customHeight="1" x14ac:dyDescent="0.2">
      <c r="A265" s="60" t="s">
        <v>362</v>
      </c>
      <c r="B265" s="42" t="s">
        <v>300</v>
      </c>
      <c r="C265" s="42" t="s">
        <v>159</v>
      </c>
      <c r="D265" s="42" t="s">
        <v>363</v>
      </c>
      <c r="E265" s="43" t="s">
        <v>365</v>
      </c>
      <c r="F265" s="44" t="s">
        <v>561</v>
      </c>
      <c r="G265" s="43" t="s">
        <v>599</v>
      </c>
      <c r="H265" s="12"/>
    </row>
    <row r="266" spans="1:10" ht="159" customHeight="1" x14ac:dyDescent="0.2">
      <c r="A266" s="60" t="s">
        <v>366</v>
      </c>
      <c r="B266" s="42" t="s">
        <v>367</v>
      </c>
      <c r="C266" s="42" t="s">
        <v>159</v>
      </c>
      <c r="D266" s="42" t="s">
        <v>368</v>
      </c>
      <c r="E266" s="43" t="s">
        <v>546</v>
      </c>
      <c r="F266" s="44" t="s">
        <v>561</v>
      </c>
      <c r="G266" s="43" t="s">
        <v>599</v>
      </c>
      <c r="H266" s="12"/>
    </row>
    <row r="267" spans="1:10" ht="180" customHeight="1" x14ac:dyDescent="0.2">
      <c r="A267" s="60" t="s">
        <v>366</v>
      </c>
      <c r="B267" s="42" t="s">
        <v>367</v>
      </c>
      <c r="C267" s="42" t="s">
        <v>159</v>
      </c>
      <c r="D267" s="42" t="s">
        <v>368</v>
      </c>
      <c r="E267" s="43" t="s">
        <v>594</v>
      </c>
      <c r="F267" s="44" t="s">
        <v>578</v>
      </c>
      <c r="G267" s="43" t="s">
        <v>637</v>
      </c>
      <c r="H267" s="12"/>
    </row>
    <row r="268" spans="1:10" ht="216" customHeight="1" x14ac:dyDescent="0.2">
      <c r="A268" s="60"/>
      <c r="B268" s="42" t="s">
        <v>367</v>
      </c>
      <c r="C268" s="42" t="s">
        <v>159</v>
      </c>
      <c r="D268" s="42" t="s">
        <v>368</v>
      </c>
      <c r="E268" s="43" t="s">
        <v>593</v>
      </c>
      <c r="F268" s="44" t="s">
        <v>562</v>
      </c>
      <c r="G268" s="43" t="s">
        <v>643</v>
      </c>
      <c r="H268" s="12"/>
    </row>
    <row r="269" spans="1:10" ht="145.5" customHeight="1" x14ac:dyDescent="0.2">
      <c r="A269" s="60" t="s">
        <v>366</v>
      </c>
      <c r="B269" s="42" t="s">
        <v>367</v>
      </c>
      <c r="C269" s="42" t="s">
        <v>159</v>
      </c>
      <c r="D269" s="42" t="s">
        <v>368</v>
      </c>
      <c r="E269" s="43" t="s">
        <v>369</v>
      </c>
      <c r="F269" s="44" t="s">
        <v>561</v>
      </c>
      <c r="G269" s="43" t="s">
        <v>599</v>
      </c>
      <c r="H269" s="12"/>
    </row>
    <row r="270" spans="1:10" ht="409.5" customHeight="1" x14ac:dyDescent="0.2">
      <c r="A270" s="111" t="s">
        <v>370</v>
      </c>
      <c r="B270" s="110" t="s">
        <v>371</v>
      </c>
      <c r="C270" s="110" t="s">
        <v>372</v>
      </c>
      <c r="D270" s="110" t="s">
        <v>373</v>
      </c>
      <c r="E270" s="108" t="s">
        <v>374</v>
      </c>
      <c r="F270" s="109" t="s">
        <v>578</v>
      </c>
      <c r="G270" s="108" t="s">
        <v>679</v>
      </c>
      <c r="H270" s="7"/>
      <c r="J270" s="20"/>
    </row>
    <row r="271" spans="1:10" ht="397.5" customHeight="1" x14ac:dyDescent="0.2">
      <c r="A271" s="111"/>
      <c r="B271" s="110"/>
      <c r="C271" s="110"/>
      <c r="D271" s="110"/>
      <c r="E271" s="108"/>
      <c r="F271" s="109"/>
      <c r="G271" s="108"/>
      <c r="H271" s="7"/>
    </row>
    <row r="272" spans="1:10" ht="199.5" customHeight="1" x14ac:dyDescent="0.2">
      <c r="A272" s="60" t="s">
        <v>375</v>
      </c>
      <c r="B272" s="42" t="s">
        <v>376</v>
      </c>
      <c r="C272" s="42" t="s">
        <v>159</v>
      </c>
      <c r="D272" s="42" t="s">
        <v>377</v>
      </c>
      <c r="E272" s="43" t="s">
        <v>380</v>
      </c>
      <c r="F272" s="44" t="s">
        <v>578</v>
      </c>
      <c r="G272" s="48" t="s">
        <v>680</v>
      </c>
      <c r="H272" s="7"/>
      <c r="J272" s="20"/>
    </row>
    <row r="273" spans="1:10" ht="69" customHeight="1" x14ac:dyDescent="0.2">
      <c r="A273" s="60" t="s">
        <v>375</v>
      </c>
      <c r="B273" s="42" t="s">
        <v>376</v>
      </c>
      <c r="C273" s="42" t="s">
        <v>159</v>
      </c>
      <c r="D273" s="42" t="s">
        <v>377</v>
      </c>
      <c r="E273" s="43" t="s">
        <v>378</v>
      </c>
      <c r="F273" s="44" t="s">
        <v>578</v>
      </c>
      <c r="G273" s="43" t="s">
        <v>681</v>
      </c>
      <c r="I273" s="24"/>
    </row>
    <row r="274" spans="1:10" ht="99.75" customHeight="1" x14ac:dyDescent="0.2">
      <c r="A274" s="60" t="s">
        <v>375</v>
      </c>
      <c r="B274" s="42" t="s">
        <v>376</v>
      </c>
      <c r="C274" s="42" t="s">
        <v>159</v>
      </c>
      <c r="D274" s="42" t="s">
        <v>377</v>
      </c>
      <c r="E274" s="43" t="s">
        <v>379</v>
      </c>
      <c r="F274" s="44" t="s">
        <v>562</v>
      </c>
      <c r="G274" s="43" t="s">
        <v>724</v>
      </c>
      <c r="I274" s="24"/>
    </row>
    <row r="275" spans="1:10" s="40" customFormat="1" ht="102" x14ac:dyDescent="0.2">
      <c r="A275" s="70" t="s">
        <v>381</v>
      </c>
      <c r="B275" s="45" t="s">
        <v>382</v>
      </c>
      <c r="C275" s="45" t="s">
        <v>159</v>
      </c>
      <c r="D275" s="45" t="s">
        <v>383</v>
      </c>
      <c r="E275" s="35" t="s">
        <v>576</v>
      </c>
      <c r="F275" s="38" t="s">
        <v>562</v>
      </c>
      <c r="G275" s="35" t="s">
        <v>710</v>
      </c>
      <c r="J275" s="39"/>
    </row>
    <row r="276" spans="1:10" ht="115.5" customHeight="1" x14ac:dyDescent="0.2">
      <c r="A276" s="60" t="s">
        <v>381</v>
      </c>
      <c r="B276" s="42" t="s">
        <v>382</v>
      </c>
      <c r="C276" s="45" t="s">
        <v>159</v>
      </c>
      <c r="D276" s="42" t="s">
        <v>383</v>
      </c>
      <c r="E276" s="43" t="s">
        <v>384</v>
      </c>
      <c r="F276" s="29" t="s">
        <v>562</v>
      </c>
      <c r="G276" s="43" t="s">
        <v>618</v>
      </c>
      <c r="H276" s="7"/>
    </row>
    <row r="277" spans="1:10" ht="95.25" customHeight="1" x14ac:dyDescent="0.2">
      <c r="A277" s="60" t="s">
        <v>381</v>
      </c>
      <c r="B277" s="42" t="s">
        <v>382</v>
      </c>
      <c r="C277" s="45" t="s">
        <v>159</v>
      </c>
      <c r="D277" s="42" t="s">
        <v>383</v>
      </c>
      <c r="E277" s="43" t="s">
        <v>385</v>
      </c>
      <c r="F277" s="29" t="s">
        <v>578</v>
      </c>
      <c r="G277" s="43" t="s">
        <v>637</v>
      </c>
      <c r="H277" s="7"/>
      <c r="I277" s="24"/>
    </row>
    <row r="278" spans="1:10" ht="173.25" customHeight="1" x14ac:dyDescent="0.2">
      <c r="A278" s="60" t="s">
        <v>381</v>
      </c>
      <c r="B278" s="42" t="s">
        <v>382</v>
      </c>
      <c r="C278" s="45" t="s">
        <v>159</v>
      </c>
      <c r="D278" s="42" t="s">
        <v>383</v>
      </c>
      <c r="E278" s="43" t="s">
        <v>386</v>
      </c>
      <c r="F278" s="44" t="s">
        <v>578</v>
      </c>
      <c r="G278" s="43" t="s">
        <v>637</v>
      </c>
      <c r="I278" s="24"/>
    </row>
    <row r="279" spans="1:10" ht="116.25" customHeight="1" x14ac:dyDescent="0.2">
      <c r="A279" s="60" t="s">
        <v>381</v>
      </c>
      <c r="B279" s="42" t="s">
        <v>382</v>
      </c>
      <c r="C279" s="45" t="s">
        <v>159</v>
      </c>
      <c r="D279" s="42" t="s">
        <v>383</v>
      </c>
      <c r="E279" s="43" t="s">
        <v>387</v>
      </c>
      <c r="F279" s="44" t="s">
        <v>578</v>
      </c>
      <c r="G279" s="43" t="s">
        <v>638</v>
      </c>
    </row>
    <row r="280" spans="1:10" ht="114.75" customHeight="1" x14ac:dyDescent="0.2">
      <c r="A280" s="60" t="s">
        <v>381</v>
      </c>
      <c r="B280" s="42" t="s">
        <v>382</v>
      </c>
      <c r="C280" s="45" t="s">
        <v>159</v>
      </c>
      <c r="D280" s="42" t="s">
        <v>383</v>
      </c>
      <c r="E280" s="43" t="s">
        <v>388</v>
      </c>
      <c r="F280" s="44" t="s">
        <v>578</v>
      </c>
      <c r="G280" s="43" t="s">
        <v>682</v>
      </c>
    </row>
    <row r="281" spans="1:10" s="40" customFormat="1" ht="167.25" customHeight="1" x14ac:dyDescent="0.2">
      <c r="A281" s="70" t="s">
        <v>381</v>
      </c>
      <c r="B281" s="45" t="s">
        <v>382</v>
      </c>
      <c r="C281" s="45" t="s">
        <v>159</v>
      </c>
      <c r="D281" s="45" t="s">
        <v>383</v>
      </c>
      <c r="E281" s="35" t="s">
        <v>389</v>
      </c>
      <c r="F281" s="38" t="s">
        <v>562</v>
      </c>
      <c r="G281" s="35" t="s">
        <v>741</v>
      </c>
      <c r="H281" s="39"/>
      <c r="I281" s="39"/>
      <c r="J281" s="39"/>
    </row>
    <row r="282" spans="1:10" ht="332.25" customHeight="1" x14ac:dyDescent="0.2">
      <c r="A282" s="60" t="s">
        <v>381</v>
      </c>
      <c r="B282" s="42" t="s">
        <v>382</v>
      </c>
      <c r="C282" s="45" t="s">
        <v>159</v>
      </c>
      <c r="D282" s="42" t="s">
        <v>383</v>
      </c>
      <c r="E282" s="43" t="s">
        <v>390</v>
      </c>
      <c r="F282" s="44" t="s">
        <v>764</v>
      </c>
      <c r="G282" s="43" t="s">
        <v>765</v>
      </c>
      <c r="I282" s="24"/>
    </row>
    <row r="283" spans="1:10" ht="146.25" customHeight="1" x14ac:dyDescent="0.2">
      <c r="A283" s="60" t="s">
        <v>381</v>
      </c>
      <c r="B283" s="42" t="s">
        <v>382</v>
      </c>
      <c r="C283" s="45" t="s">
        <v>159</v>
      </c>
      <c r="D283" s="42" t="s">
        <v>383</v>
      </c>
      <c r="E283" s="43" t="s">
        <v>391</v>
      </c>
      <c r="F283" s="44" t="s">
        <v>562</v>
      </c>
      <c r="G283" s="43" t="s">
        <v>605</v>
      </c>
    </row>
    <row r="284" spans="1:10" s="40" customFormat="1" ht="126" customHeight="1" x14ac:dyDescent="0.2">
      <c r="A284" s="70" t="s">
        <v>381</v>
      </c>
      <c r="B284" s="45" t="s">
        <v>382</v>
      </c>
      <c r="C284" s="45" t="s">
        <v>159</v>
      </c>
      <c r="D284" s="45" t="s">
        <v>383</v>
      </c>
      <c r="E284" s="35" t="s">
        <v>392</v>
      </c>
      <c r="F284" s="44" t="s">
        <v>578</v>
      </c>
      <c r="G284" s="57" t="s">
        <v>719</v>
      </c>
      <c r="H284" s="39"/>
      <c r="I284" s="39"/>
      <c r="J284" s="35"/>
    </row>
    <row r="285" spans="1:10" ht="102" customHeight="1" x14ac:dyDescent="0.2">
      <c r="A285" s="60" t="s">
        <v>381</v>
      </c>
      <c r="B285" s="42" t="s">
        <v>382</v>
      </c>
      <c r="C285" s="45" t="s">
        <v>159</v>
      </c>
      <c r="D285" s="42" t="s">
        <v>383</v>
      </c>
      <c r="E285" s="43" t="s">
        <v>393</v>
      </c>
      <c r="F285" s="44" t="s">
        <v>578</v>
      </c>
      <c r="G285" s="43" t="s">
        <v>683</v>
      </c>
      <c r="I285" s="24"/>
      <c r="J285" s="20"/>
    </row>
    <row r="286" spans="1:10" ht="168" customHeight="1" x14ac:dyDescent="0.2">
      <c r="A286" s="60" t="s">
        <v>381</v>
      </c>
      <c r="B286" s="42" t="s">
        <v>382</v>
      </c>
      <c r="C286" s="45" t="s">
        <v>159</v>
      </c>
      <c r="D286" s="42" t="s">
        <v>383</v>
      </c>
      <c r="E286" s="43" t="s">
        <v>394</v>
      </c>
      <c r="F286" s="44" t="s">
        <v>578</v>
      </c>
      <c r="G286" s="47" t="s">
        <v>698</v>
      </c>
    </row>
    <row r="287" spans="1:10" s="40" customFormat="1" ht="87.75" customHeight="1" x14ac:dyDescent="0.2">
      <c r="A287" s="70" t="s">
        <v>381</v>
      </c>
      <c r="B287" s="45" t="s">
        <v>382</v>
      </c>
      <c r="C287" s="45" t="s">
        <v>159</v>
      </c>
      <c r="D287" s="45" t="s">
        <v>383</v>
      </c>
      <c r="E287" s="35" t="s">
        <v>395</v>
      </c>
      <c r="F287" s="38" t="s">
        <v>562</v>
      </c>
      <c r="G287" s="35" t="s">
        <v>738</v>
      </c>
      <c r="H287" s="39"/>
      <c r="I287" s="39"/>
      <c r="J287" s="39"/>
    </row>
    <row r="288" spans="1:10" ht="230.25" customHeight="1" x14ac:dyDescent="0.2">
      <c r="A288" s="60" t="s">
        <v>396</v>
      </c>
      <c r="B288" s="42" t="s">
        <v>397</v>
      </c>
      <c r="C288" s="42" t="s">
        <v>159</v>
      </c>
      <c r="D288" s="42" t="s">
        <v>194</v>
      </c>
      <c r="E288" s="43" t="s">
        <v>349</v>
      </c>
      <c r="F288" s="44" t="s">
        <v>578</v>
      </c>
      <c r="G288" s="43" t="s">
        <v>637</v>
      </c>
      <c r="H288" s="12"/>
    </row>
    <row r="289" spans="1:10" ht="152.25" customHeight="1" x14ac:dyDescent="0.2">
      <c r="A289" s="60" t="s">
        <v>398</v>
      </c>
      <c r="B289" s="42" t="s">
        <v>399</v>
      </c>
      <c r="C289" s="42" t="s">
        <v>400</v>
      </c>
      <c r="D289" s="42" t="s">
        <v>401</v>
      </c>
      <c r="E289" s="43" t="s">
        <v>404</v>
      </c>
      <c r="F289" s="44" t="s">
        <v>562</v>
      </c>
      <c r="G289" s="43" t="s">
        <v>646</v>
      </c>
    </row>
    <row r="290" spans="1:10" ht="102.75" customHeight="1" x14ac:dyDescent="0.2">
      <c r="A290" s="60" t="s">
        <v>398</v>
      </c>
      <c r="B290" s="42" t="s">
        <v>399</v>
      </c>
      <c r="C290" s="42" t="s">
        <v>400</v>
      </c>
      <c r="D290" s="42" t="s">
        <v>401</v>
      </c>
      <c r="E290" s="43" t="s">
        <v>403</v>
      </c>
      <c r="F290" s="44" t="s">
        <v>562</v>
      </c>
      <c r="G290" s="43" t="s">
        <v>581</v>
      </c>
      <c r="H290" s="12"/>
    </row>
    <row r="291" spans="1:10" ht="95.25" customHeight="1" x14ac:dyDescent="0.2">
      <c r="A291" s="60" t="s">
        <v>398</v>
      </c>
      <c r="B291" s="42" t="s">
        <v>399</v>
      </c>
      <c r="C291" s="42" t="s">
        <v>400</v>
      </c>
      <c r="D291" s="42" t="s">
        <v>401</v>
      </c>
      <c r="E291" s="43" t="s">
        <v>402</v>
      </c>
      <c r="F291" s="44" t="s">
        <v>562</v>
      </c>
      <c r="G291" s="43" t="s">
        <v>722</v>
      </c>
      <c r="I291" s="24"/>
    </row>
    <row r="292" spans="1:10" s="40" customFormat="1" ht="249.75" customHeight="1" x14ac:dyDescent="0.2">
      <c r="A292" s="70" t="s">
        <v>405</v>
      </c>
      <c r="B292" s="45" t="s">
        <v>493</v>
      </c>
      <c r="C292" s="45" t="s">
        <v>406</v>
      </c>
      <c r="D292" s="45" t="s">
        <v>407</v>
      </c>
      <c r="E292" s="35" t="s">
        <v>408</v>
      </c>
      <c r="F292" s="38" t="s">
        <v>562</v>
      </c>
      <c r="G292" s="35" t="s">
        <v>741</v>
      </c>
      <c r="H292" s="39"/>
      <c r="I292" s="39"/>
      <c r="J292" s="53"/>
    </row>
    <row r="293" spans="1:10" s="40" customFormat="1" ht="409.6" customHeight="1" x14ac:dyDescent="0.2">
      <c r="A293" s="123" t="s">
        <v>405</v>
      </c>
      <c r="B293" s="113" t="s">
        <v>493</v>
      </c>
      <c r="C293" s="113" t="s">
        <v>406</v>
      </c>
      <c r="D293" s="113" t="s">
        <v>407</v>
      </c>
      <c r="E293" s="120" t="s">
        <v>409</v>
      </c>
      <c r="F293" s="121" t="s">
        <v>562</v>
      </c>
      <c r="G293" s="120" t="s">
        <v>741</v>
      </c>
      <c r="H293" s="39"/>
      <c r="I293" s="39"/>
      <c r="J293" s="39"/>
    </row>
    <row r="294" spans="1:10" s="40" customFormat="1" ht="199.5" customHeight="1" x14ac:dyDescent="0.2">
      <c r="A294" s="123"/>
      <c r="B294" s="113"/>
      <c r="C294" s="113"/>
      <c r="D294" s="113"/>
      <c r="E294" s="120"/>
      <c r="F294" s="121"/>
      <c r="G294" s="120"/>
      <c r="H294" s="39"/>
      <c r="I294" s="39"/>
      <c r="J294" s="39"/>
    </row>
    <row r="295" spans="1:10" s="40" customFormat="1" ht="266.25" customHeight="1" x14ac:dyDescent="0.2">
      <c r="A295" s="70" t="s">
        <v>410</v>
      </c>
      <c r="B295" s="45" t="s">
        <v>411</v>
      </c>
      <c r="C295" s="45" t="s">
        <v>412</v>
      </c>
      <c r="D295" s="45" t="s">
        <v>413</v>
      </c>
      <c r="E295" s="35" t="s">
        <v>414</v>
      </c>
      <c r="F295" s="38" t="s">
        <v>578</v>
      </c>
      <c r="G295" s="35" t="s">
        <v>712</v>
      </c>
      <c r="H295" s="39"/>
      <c r="I295" s="39"/>
      <c r="J295" s="39"/>
    </row>
    <row r="296" spans="1:10" s="40" customFormat="1" ht="261.75" customHeight="1" x14ac:dyDescent="0.2">
      <c r="A296" s="70" t="s">
        <v>410</v>
      </c>
      <c r="B296" s="45" t="s">
        <v>411</v>
      </c>
      <c r="C296" s="45" t="s">
        <v>412</v>
      </c>
      <c r="D296" s="45" t="s">
        <v>413</v>
      </c>
      <c r="E296" s="35" t="s">
        <v>415</v>
      </c>
      <c r="F296" s="38" t="s">
        <v>578</v>
      </c>
      <c r="G296" s="35" t="s">
        <v>713</v>
      </c>
      <c r="H296" s="39"/>
      <c r="I296" s="39"/>
      <c r="J296" s="39"/>
    </row>
    <row r="297" spans="1:10" ht="280.5" customHeight="1" x14ac:dyDescent="0.2">
      <c r="A297" s="60" t="s">
        <v>416</v>
      </c>
      <c r="B297" s="42" t="s">
        <v>417</v>
      </c>
      <c r="C297" s="42" t="s">
        <v>159</v>
      </c>
      <c r="D297" s="42" t="s">
        <v>418</v>
      </c>
      <c r="E297" s="43" t="s">
        <v>419</v>
      </c>
      <c r="F297" s="44" t="s">
        <v>578</v>
      </c>
      <c r="G297" s="43" t="s">
        <v>637</v>
      </c>
      <c r="H297" s="12"/>
    </row>
    <row r="298" spans="1:10" s="40" customFormat="1" ht="102.75" customHeight="1" x14ac:dyDescent="0.2">
      <c r="A298" s="70" t="s">
        <v>420</v>
      </c>
      <c r="B298" s="45" t="s">
        <v>421</v>
      </c>
      <c r="C298" s="45" t="s">
        <v>159</v>
      </c>
      <c r="D298" s="45" t="s">
        <v>235</v>
      </c>
      <c r="E298" s="35" t="s">
        <v>422</v>
      </c>
      <c r="F298" s="44" t="s">
        <v>578</v>
      </c>
      <c r="G298" s="56" t="s">
        <v>718</v>
      </c>
      <c r="H298" s="39"/>
      <c r="I298" s="39"/>
      <c r="J298" s="39"/>
    </row>
    <row r="299" spans="1:10" ht="409.5" customHeight="1" x14ac:dyDescent="0.2">
      <c r="A299" s="60" t="s">
        <v>423</v>
      </c>
      <c r="B299" s="110" t="s">
        <v>424</v>
      </c>
      <c r="C299" s="42" t="s">
        <v>85</v>
      </c>
      <c r="D299" s="110" t="s">
        <v>80</v>
      </c>
      <c r="E299" s="108" t="s">
        <v>86</v>
      </c>
      <c r="F299" s="109" t="s">
        <v>645</v>
      </c>
      <c r="G299" s="108" t="s">
        <v>740</v>
      </c>
      <c r="H299" s="12"/>
    </row>
    <row r="300" spans="1:10" s="24" customFormat="1" ht="182.25" customHeight="1" x14ac:dyDescent="0.2">
      <c r="A300" s="60"/>
      <c r="B300" s="110"/>
      <c r="C300" s="42"/>
      <c r="D300" s="110"/>
      <c r="E300" s="108"/>
      <c r="F300" s="109"/>
      <c r="G300" s="108"/>
      <c r="H300" s="28"/>
      <c r="I300" s="26"/>
      <c r="J300" s="26"/>
    </row>
    <row r="301" spans="1:10" ht="375" customHeight="1" x14ac:dyDescent="0.2">
      <c r="A301" s="60" t="s">
        <v>425</v>
      </c>
      <c r="B301" s="110" t="s">
        <v>426</v>
      </c>
      <c r="C301" s="42" t="s">
        <v>85</v>
      </c>
      <c r="D301" s="110" t="s">
        <v>80</v>
      </c>
      <c r="E301" s="108" t="s">
        <v>86</v>
      </c>
      <c r="F301" s="109" t="s">
        <v>645</v>
      </c>
      <c r="G301" s="108" t="s">
        <v>740</v>
      </c>
      <c r="H301" s="12"/>
    </row>
    <row r="302" spans="1:10" s="24" customFormat="1" ht="216.75" customHeight="1" x14ac:dyDescent="0.2">
      <c r="A302" s="60"/>
      <c r="B302" s="110"/>
      <c r="C302" s="42"/>
      <c r="D302" s="110"/>
      <c r="E302" s="108"/>
      <c r="F302" s="109"/>
      <c r="G302" s="108"/>
      <c r="H302" s="28"/>
      <c r="I302" s="26"/>
      <c r="J302" s="26"/>
    </row>
    <row r="303" spans="1:10" ht="378" customHeight="1" x14ac:dyDescent="0.2">
      <c r="A303" s="60" t="s">
        <v>427</v>
      </c>
      <c r="B303" s="110" t="s">
        <v>428</v>
      </c>
      <c r="C303" s="42" t="s">
        <v>85</v>
      </c>
      <c r="D303" s="110" t="s">
        <v>80</v>
      </c>
      <c r="E303" s="108" t="s">
        <v>86</v>
      </c>
      <c r="F303" s="109" t="s">
        <v>645</v>
      </c>
      <c r="G303" s="108" t="s">
        <v>740</v>
      </c>
      <c r="H303" s="12"/>
    </row>
    <row r="304" spans="1:10" s="24" customFormat="1" ht="214.5" customHeight="1" x14ac:dyDescent="0.2">
      <c r="A304" s="60"/>
      <c r="B304" s="110"/>
      <c r="C304" s="42"/>
      <c r="D304" s="110"/>
      <c r="E304" s="108"/>
      <c r="F304" s="109"/>
      <c r="G304" s="108"/>
      <c r="H304" s="28"/>
      <c r="I304" s="26"/>
      <c r="J304" s="26"/>
    </row>
    <row r="305" spans="1:10" ht="382.5" customHeight="1" x14ac:dyDescent="0.2">
      <c r="A305" s="60" t="s">
        <v>429</v>
      </c>
      <c r="B305" s="110" t="s">
        <v>430</v>
      </c>
      <c r="C305" s="42" t="s">
        <v>177</v>
      </c>
      <c r="D305" s="110" t="s">
        <v>431</v>
      </c>
      <c r="E305" s="108" t="s">
        <v>432</v>
      </c>
      <c r="F305" s="109" t="s">
        <v>645</v>
      </c>
      <c r="G305" s="108" t="s">
        <v>740</v>
      </c>
      <c r="H305" s="12"/>
    </row>
    <row r="306" spans="1:10" s="24" customFormat="1" ht="201.75" customHeight="1" x14ac:dyDescent="0.2">
      <c r="A306" s="60"/>
      <c r="B306" s="110"/>
      <c r="C306" s="42"/>
      <c r="D306" s="110"/>
      <c r="E306" s="108"/>
      <c r="F306" s="109"/>
      <c r="G306" s="108"/>
      <c r="H306" s="28"/>
      <c r="I306" s="26"/>
      <c r="J306" s="26"/>
    </row>
    <row r="307" spans="1:10" ht="384" customHeight="1" x14ac:dyDescent="0.2">
      <c r="A307" s="60" t="s">
        <v>433</v>
      </c>
      <c r="B307" s="110" t="s">
        <v>434</v>
      </c>
      <c r="C307" s="42" t="s">
        <v>231</v>
      </c>
      <c r="D307" s="110" t="s">
        <v>435</v>
      </c>
      <c r="E307" s="108" t="s">
        <v>432</v>
      </c>
      <c r="F307" s="109" t="s">
        <v>645</v>
      </c>
      <c r="G307" s="108" t="s">
        <v>740</v>
      </c>
      <c r="H307" s="12"/>
    </row>
    <row r="308" spans="1:10" s="24" customFormat="1" ht="200.25" customHeight="1" x14ac:dyDescent="0.2">
      <c r="A308" s="60"/>
      <c r="B308" s="110"/>
      <c r="C308" s="42"/>
      <c r="D308" s="110"/>
      <c r="E308" s="108"/>
      <c r="F308" s="109"/>
      <c r="G308" s="108"/>
      <c r="H308" s="28"/>
      <c r="I308" s="26"/>
      <c r="J308" s="26"/>
    </row>
    <row r="309" spans="1:10" ht="377.25" customHeight="1" x14ac:dyDescent="0.2">
      <c r="A309" s="60" t="s">
        <v>436</v>
      </c>
      <c r="B309" s="110" t="s">
        <v>437</v>
      </c>
      <c r="C309" s="42" t="s">
        <v>85</v>
      </c>
      <c r="D309" s="110" t="s">
        <v>80</v>
      </c>
      <c r="E309" s="108" t="s">
        <v>86</v>
      </c>
      <c r="F309" s="109" t="s">
        <v>645</v>
      </c>
      <c r="G309" s="108" t="s">
        <v>740</v>
      </c>
      <c r="H309" s="12"/>
    </row>
    <row r="310" spans="1:10" s="24" customFormat="1" ht="216" customHeight="1" x14ac:dyDescent="0.2">
      <c r="A310" s="60"/>
      <c r="B310" s="110"/>
      <c r="C310" s="42"/>
      <c r="D310" s="110"/>
      <c r="E310" s="108"/>
      <c r="F310" s="109"/>
      <c r="G310" s="108"/>
      <c r="H310" s="28"/>
      <c r="I310" s="26"/>
      <c r="J310" s="26"/>
    </row>
    <row r="311" spans="1:10" ht="409.5" customHeight="1" x14ac:dyDescent="0.2">
      <c r="A311" s="60" t="s">
        <v>438</v>
      </c>
      <c r="B311" s="110" t="s">
        <v>439</v>
      </c>
      <c r="C311" s="42" t="s">
        <v>231</v>
      </c>
      <c r="D311" s="110" t="s">
        <v>80</v>
      </c>
      <c r="E311" s="108" t="s">
        <v>440</v>
      </c>
      <c r="F311" s="109" t="s">
        <v>645</v>
      </c>
      <c r="G311" s="108" t="s">
        <v>740</v>
      </c>
      <c r="H311" s="12"/>
    </row>
    <row r="312" spans="1:10" s="24" customFormat="1" ht="179.25" customHeight="1" x14ac:dyDescent="0.2">
      <c r="A312" s="60"/>
      <c r="B312" s="110"/>
      <c r="C312" s="42"/>
      <c r="D312" s="110"/>
      <c r="E312" s="108"/>
      <c r="F312" s="109"/>
      <c r="G312" s="108"/>
      <c r="H312" s="28"/>
      <c r="I312" s="26"/>
      <c r="J312" s="26"/>
    </row>
    <row r="313" spans="1:10" ht="174" customHeight="1" x14ac:dyDescent="0.2">
      <c r="A313" s="60" t="s">
        <v>441</v>
      </c>
      <c r="B313" s="42" t="s">
        <v>442</v>
      </c>
      <c r="C313" s="42" t="s">
        <v>159</v>
      </c>
      <c r="D313" s="42" t="s">
        <v>443</v>
      </c>
      <c r="E313" s="43" t="s">
        <v>446</v>
      </c>
      <c r="F313" s="44" t="s">
        <v>578</v>
      </c>
      <c r="G313" s="43" t="s">
        <v>637</v>
      </c>
      <c r="I313" s="24"/>
    </row>
    <row r="314" spans="1:10" ht="157.5" customHeight="1" x14ac:dyDescent="0.2">
      <c r="A314" s="60" t="s">
        <v>441</v>
      </c>
      <c r="B314" s="42" t="s">
        <v>442</v>
      </c>
      <c r="C314" s="42" t="s">
        <v>159</v>
      </c>
      <c r="D314" s="42" t="s">
        <v>443</v>
      </c>
      <c r="E314" s="43" t="s">
        <v>444</v>
      </c>
      <c r="F314" s="44" t="s">
        <v>562</v>
      </c>
      <c r="G314" s="43" t="s">
        <v>581</v>
      </c>
      <c r="H314" s="12"/>
    </row>
    <row r="315" spans="1:10" ht="157.5" customHeight="1" x14ac:dyDescent="0.2">
      <c r="A315" s="60" t="s">
        <v>441</v>
      </c>
      <c r="B315" s="42" t="s">
        <v>442</v>
      </c>
      <c r="C315" s="42" t="s">
        <v>159</v>
      </c>
      <c r="D315" s="42" t="s">
        <v>443</v>
      </c>
      <c r="E315" s="43" t="s">
        <v>445</v>
      </c>
      <c r="F315" s="44" t="s">
        <v>562</v>
      </c>
      <c r="G315" s="43" t="s">
        <v>724</v>
      </c>
    </row>
    <row r="316" spans="1:10" s="40" customFormat="1" ht="158.25" customHeight="1" x14ac:dyDescent="0.2">
      <c r="A316" s="70" t="s">
        <v>441</v>
      </c>
      <c r="B316" s="45" t="s">
        <v>442</v>
      </c>
      <c r="C316" s="45" t="s">
        <v>159</v>
      </c>
      <c r="D316" s="45" t="s">
        <v>443</v>
      </c>
      <c r="E316" s="35" t="s">
        <v>447</v>
      </c>
      <c r="F316" s="38" t="s">
        <v>578</v>
      </c>
      <c r="G316" s="35" t="s">
        <v>714</v>
      </c>
      <c r="H316" s="39"/>
      <c r="I316" s="39"/>
      <c r="J316" s="39"/>
    </row>
    <row r="317" spans="1:10" ht="105.75" customHeight="1" x14ac:dyDescent="0.2">
      <c r="A317" s="60" t="s">
        <v>448</v>
      </c>
      <c r="B317" s="42" t="s">
        <v>449</v>
      </c>
      <c r="C317" s="42" t="s">
        <v>159</v>
      </c>
      <c r="D317" s="42" t="s">
        <v>450</v>
      </c>
      <c r="E317" s="43" t="s">
        <v>451</v>
      </c>
      <c r="F317" s="44" t="s">
        <v>562</v>
      </c>
      <c r="G317" s="43" t="s">
        <v>722</v>
      </c>
      <c r="H317" s="15"/>
      <c r="I317" s="24"/>
    </row>
    <row r="318" spans="1:10" ht="165.75" customHeight="1" x14ac:dyDescent="0.2">
      <c r="A318" s="71"/>
      <c r="B318" s="45" t="s">
        <v>453</v>
      </c>
      <c r="C318" s="42" t="s">
        <v>476</v>
      </c>
      <c r="D318" s="42" t="s">
        <v>457</v>
      </c>
      <c r="E318" s="35" t="s">
        <v>452</v>
      </c>
      <c r="F318" s="44" t="s">
        <v>578</v>
      </c>
      <c r="G318" s="43" t="s">
        <v>637</v>
      </c>
      <c r="I318" s="24"/>
    </row>
    <row r="319" spans="1:10" ht="172.5" customHeight="1" x14ac:dyDescent="0.2">
      <c r="A319" s="58"/>
      <c r="B319" s="45" t="s">
        <v>453</v>
      </c>
      <c r="C319" s="42" t="s">
        <v>476</v>
      </c>
      <c r="D319" s="42" t="s">
        <v>457</v>
      </c>
      <c r="E319" s="35" t="s">
        <v>454</v>
      </c>
      <c r="F319" s="44" t="s">
        <v>578</v>
      </c>
      <c r="G319" s="43" t="s">
        <v>637</v>
      </c>
      <c r="H319" s="10"/>
      <c r="I319" s="24"/>
    </row>
    <row r="320" spans="1:10" ht="165" customHeight="1" x14ac:dyDescent="0.2">
      <c r="A320" s="58"/>
      <c r="B320" s="45" t="s">
        <v>453</v>
      </c>
      <c r="C320" s="42" t="s">
        <v>476</v>
      </c>
      <c r="D320" s="42" t="s">
        <v>457</v>
      </c>
      <c r="E320" s="35" t="s">
        <v>455</v>
      </c>
      <c r="F320" s="44" t="s">
        <v>562</v>
      </c>
      <c r="G320" s="43" t="s">
        <v>741</v>
      </c>
    </row>
    <row r="321" spans="1:10" ht="171.75" customHeight="1" x14ac:dyDescent="0.2">
      <c r="A321" s="58"/>
      <c r="B321" s="45" t="s">
        <v>453</v>
      </c>
      <c r="C321" s="42" t="s">
        <v>476</v>
      </c>
      <c r="D321" s="42" t="s">
        <v>457</v>
      </c>
      <c r="E321" s="35" t="s">
        <v>456</v>
      </c>
      <c r="F321" s="44" t="s">
        <v>578</v>
      </c>
      <c r="G321" s="43" t="s">
        <v>620</v>
      </c>
      <c r="I321" s="17"/>
    </row>
    <row r="322" spans="1:10" s="40" customFormat="1" ht="159.75" customHeight="1" x14ac:dyDescent="0.2">
      <c r="A322" s="72">
        <v>43797</v>
      </c>
      <c r="B322" s="45" t="s">
        <v>460</v>
      </c>
      <c r="C322" s="45" t="s">
        <v>159</v>
      </c>
      <c r="D322" s="45">
        <v>97</v>
      </c>
      <c r="E322" s="35" t="s">
        <v>458</v>
      </c>
      <c r="F322" s="38" t="s">
        <v>578</v>
      </c>
      <c r="G322" s="35" t="s">
        <v>715</v>
      </c>
      <c r="H322" s="39"/>
      <c r="I322" s="39"/>
      <c r="J322" s="39"/>
    </row>
    <row r="323" spans="1:10" s="40" customFormat="1" ht="144" customHeight="1" x14ac:dyDescent="0.2">
      <c r="A323" s="72">
        <v>43797</v>
      </c>
      <c r="B323" s="45" t="s">
        <v>460</v>
      </c>
      <c r="C323" s="45" t="s">
        <v>159</v>
      </c>
      <c r="D323" s="45">
        <v>99</v>
      </c>
      <c r="E323" s="35" t="s">
        <v>459</v>
      </c>
      <c r="F323" s="38" t="s">
        <v>578</v>
      </c>
      <c r="G323" s="35" t="s">
        <v>716</v>
      </c>
      <c r="H323" s="39"/>
      <c r="I323" s="39"/>
      <c r="J323" s="39"/>
    </row>
    <row r="324" spans="1:10" ht="356.25" customHeight="1" x14ac:dyDescent="0.2">
      <c r="A324" s="66"/>
      <c r="B324" s="42" t="s">
        <v>461</v>
      </c>
      <c r="C324" s="42" t="s">
        <v>231</v>
      </c>
      <c r="D324" s="42">
        <v>99</v>
      </c>
      <c r="E324" s="43" t="s">
        <v>462</v>
      </c>
      <c r="F324" s="44" t="s">
        <v>561</v>
      </c>
      <c r="G324" s="43" t="s">
        <v>599</v>
      </c>
      <c r="H324" s="12"/>
    </row>
    <row r="325" spans="1:10" ht="409.5" customHeight="1" x14ac:dyDescent="0.2">
      <c r="A325" s="122"/>
      <c r="B325" s="110" t="s">
        <v>461</v>
      </c>
      <c r="C325" s="110" t="s">
        <v>231</v>
      </c>
      <c r="D325" s="112">
        <v>106</v>
      </c>
      <c r="E325" s="108" t="s">
        <v>260</v>
      </c>
      <c r="F325" s="109" t="s">
        <v>562</v>
      </c>
      <c r="G325" s="108" t="s">
        <v>643</v>
      </c>
      <c r="H325" s="24"/>
      <c r="I325" s="24"/>
    </row>
    <row r="326" spans="1:10" ht="108.75" customHeight="1" x14ac:dyDescent="0.2">
      <c r="A326" s="122"/>
      <c r="B326" s="110"/>
      <c r="C326" s="110"/>
      <c r="D326" s="112"/>
      <c r="E326" s="108"/>
      <c r="F326" s="109"/>
      <c r="G326" s="108"/>
      <c r="H326" s="12"/>
    </row>
    <row r="327" spans="1:10" ht="270" customHeight="1" x14ac:dyDescent="0.2">
      <c r="A327" s="58"/>
      <c r="B327" s="42" t="s">
        <v>461</v>
      </c>
      <c r="C327" s="42" t="s">
        <v>231</v>
      </c>
      <c r="D327" s="41">
        <v>107</v>
      </c>
      <c r="E327" s="43" t="s">
        <v>463</v>
      </c>
      <c r="F327" s="44" t="s">
        <v>561</v>
      </c>
      <c r="G327" s="43" t="s">
        <v>599</v>
      </c>
      <c r="H327" s="12"/>
    </row>
    <row r="328" spans="1:10" ht="312" customHeight="1" x14ac:dyDescent="0.2">
      <c r="A328" s="66"/>
      <c r="B328" s="42" t="s">
        <v>464</v>
      </c>
      <c r="C328" s="42" t="s">
        <v>159</v>
      </c>
      <c r="E328" s="43" t="s">
        <v>465</v>
      </c>
      <c r="F328" s="44" t="s">
        <v>578</v>
      </c>
      <c r="G328" s="43" t="s">
        <v>637</v>
      </c>
      <c r="H328" s="7"/>
      <c r="I328" s="16"/>
    </row>
    <row r="329" spans="1:10" ht="234.75" customHeight="1" x14ac:dyDescent="0.2">
      <c r="A329" s="73"/>
      <c r="B329" s="42" t="s">
        <v>464</v>
      </c>
      <c r="C329" s="42" t="s">
        <v>159</v>
      </c>
      <c r="D329" s="42"/>
      <c r="E329" s="43" t="s">
        <v>466</v>
      </c>
      <c r="F329" s="44" t="s">
        <v>578</v>
      </c>
      <c r="G329" s="43" t="s">
        <v>637</v>
      </c>
      <c r="H329" s="7"/>
      <c r="I329" s="16"/>
    </row>
    <row r="330" spans="1:10" ht="220.5" customHeight="1" x14ac:dyDescent="0.2">
      <c r="A330" s="73"/>
      <c r="B330" s="42" t="s">
        <v>464</v>
      </c>
      <c r="C330" s="42" t="s">
        <v>159</v>
      </c>
      <c r="D330" s="42"/>
      <c r="E330" s="43" t="s">
        <v>467</v>
      </c>
      <c r="F330" s="44" t="s">
        <v>578</v>
      </c>
      <c r="G330" s="43" t="s">
        <v>637</v>
      </c>
      <c r="H330" s="7"/>
      <c r="I330" s="16"/>
    </row>
    <row r="331" spans="1:10" s="40" customFormat="1" ht="127.5" x14ac:dyDescent="0.2">
      <c r="A331" s="74"/>
      <c r="B331" s="76" t="s">
        <v>464</v>
      </c>
      <c r="C331" s="76" t="s">
        <v>159</v>
      </c>
      <c r="D331" s="52"/>
      <c r="E331" s="78" t="s">
        <v>468</v>
      </c>
      <c r="F331" s="79" t="s">
        <v>562</v>
      </c>
      <c r="G331" s="78" t="s">
        <v>756</v>
      </c>
      <c r="H331" s="39"/>
      <c r="J331" s="39"/>
    </row>
    <row r="332" spans="1:10" s="40" customFormat="1" ht="127.5" customHeight="1" x14ac:dyDescent="0.2">
      <c r="A332" s="74"/>
      <c r="B332" s="45" t="s">
        <v>464</v>
      </c>
      <c r="C332" s="46" t="s">
        <v>159</v>
      </c>
      <c r="D332" s="54" t="s">
        <v>708</v>
      </c>
      <c r="E332" s="35" t="s">
        <v>469</v>
      </c>
      <c r="F332" s="38" t="s">
        <v>561</v>
      </c>
      <c r="G332" s="35" t="s">
        <v>703</v>
      </c>
      <c r="H332" s="39"/>
      <c r="I332" s="39"/>
      <c r="J332" s="53"/>
    </row>
    <row r="333" spans="1:10" s="40" customFormat="1" ht="53.25" customHeight="1" x14ac:dyDescent="0.2">
      <c r="A333" s="74"/>
      <c r="B333" s="45" t="s">
        <v>464</v>
      </c>
      <c r="C333" s="46" t="s">
        <v>159</v>
      </c>
      <c r="D333" s="54" t="s">
        <v>708</v>
      </c>
      <c r="E333" s="35" t="s">
        <v>470</v>
      </c>
      <c r="F333" s="38" t="s">
        <v>561</v>
      </c>
      <c r="G333" s="35" t="s">
        <v>703</v>
      </c>
      <c r="H333" s="39"/>
      <c r="I333" s="39"/>
      <c r="J333" s="39"/>
    </row>
    <row r="334" spans="1:10" s="40" customFormat="1" ht="127.5" customHeight="1" x14ac:dyDescent="0.2">
      <c r="A334" s="74"/>
      <c r="B334" s="45" t="s">
        <v>464</v>
      </c>
      <c r="C334" s="46" t="s">
        <v>159</v>
      </c>
      <c r="D334" s="54" t="s">
        <v>708</v>
      </c>
      <c r="E334" s="36" t="s">
        <v>471</v>
      </c>
      <c r="F334" s="38" t="s">
        <v>578</v>
      </c>
      <c r="G334" s="35" t="s">
        <v>717</v>
      </c>
      <c r="H334" s="39"/>
      <c r="I334" s="39"/>
      <c r="J334" s="53"/>
    </row>
    <row r="335" spans="1:10" ht="95.25" customHeight="1" x14ac:dyDescent="0.2">
      <c r="A335" s="58"/>
      <c r="B335" s="45" t="s">
        <v>464</v>
      </c>
      <c r="C335" s="41" t="s">
        <v>159</v>
      </c>
      <c r="D335" s="32" t="s">
        <v>706</v>
      </c>
      <c r="E335" s="37" t="s">
        <v>472</v>
      </c>
      <c r="F335" s="44" t="s">
        <v>578</v>
      </c>
      <c r="G335" s="43" t="s">
        <v>617</v>
      </c>
    </row>
    <row r="336" spans="1:10" ht="108.75" customHeight="1" x14ac:dyDescent="0.2">
      <c r="A336" s="58"/>
      <c r="B336" s="45" t="s">
        <v>464</v>
      </c>
      <c r="C336" s="46" t="s">
        <v>159</v>
      </c>
      <c r="D336" s="32" t="s">
        <v>706</v>
      </c>
      <c r="E336" s="37" t="s">
        <v>473</v>
      </c>
      <c r="F336" s="44" t="s">
        <v>625</v>
      </c>
      <c r="G336" s="43" t="s">
        <v>702</v>
      </c>
    </row>
    <row r="337" spans="1:10" ht="293.25" customHeight="1" x14ac:dyDescent="0.2">
      <c r="A337" s="73"/>
      <c r="B337" s="42" t="s">
        <v>477</v>
      </c>
      <c r="C337" s="45" t="s">
        <v>159</v>
      </c>
      <c r="D337" s="42">
        <v>101</v>
      </c>
      <c r="E337" s="43" t="s">
        <v>478</v>
      </c>
      <c r="F337" s="44" t="s">
        <v>562</v>
      </c>
      <c r="G337" s="47" t="s">
        <v>597</v>
      </c>
    </row>
    <row r="338" spans="1:10" s="40" customFormat="1" ht="168.75" customHeight="1" x14ac:dyDescent="0.2">
      <c r="A338" s="74"/>
      <c r="B338" s="45" t="s">
        <v>477</v>
      </c>
      <c r="C338" s="46" t="s">
        <v>159</v>
      </c>
      <c r="D338" s="46">
        <v>102</v>
      </c>
      <c r="E338" s="35" t="s">
        <v>479</v>
      </c>
      <c r="F338" s="38" t="s">
        <v>561</v>
      </c>
      <c r="G338" s="52" t="s">
        <v>696</v>
      </c>
      <c r="H338" s="39"/>
      <c r="I338" s="39"/>
      <c r="J338" s="39"/>
    </row>
    <row r="339" spans="1:10" ht="279.75" customHeight="1" x14ac:dyDescent="0.2">
      <c r="A339" s="58"/>
      <c r="B339" s="42" t="s">
        <v>477</v>
      </c>
      <c r="C339" s="46" t="s">
        <v>159</v>
      </c>
      <c r="D339" s="41">
        <v>106</v>
      </c>
      <c r="E339" s="43" t="s">
        <v>480</v>
      </c>
      <c r="F339" s="44" t="s">
        <v>562</v>
      </c>
      <c r="G339" s="43" t="s">
        <v>722</v>
      </c>
      <c r="I339" s="16"/>
    </row>
    <row r="340" spans="1:10" ht="127.5" x14ac:dyDescent="0.2">
      <c r="A340" s="62">
        <v>43802</v>
      </c>
      <c r="B340" s="42" t="s">
        <v>517</v>
      </c>
      <c r="D340" s="41">
        <v>106</v>
      </c>
      <c r="E340" s="48" t="s">
        <v>709</v>
      </c>
      <c r="F340" s="44" t="s">
        <v>562</v>
      </c>
      <c r="G340" s="43" t="s">
        <v>605</v>
      </c>
    </row>
    <row r="341" spans="1:10" ht="87.75" customHeight="1" x14ac:dyDescent="0.2">
      <c r="A341" s="60" t="s">
        <v>489</v>
      </c>
      <c r="B341" s="42" t="s">
        <v>564</v>
      </c>
      <c r="C341" s="45" t="s">
        <v>85</v>
      </c>
      <c r="E341" s="43" t="s">
        <v>481</v>
      </c>
      <c r="F341" s="44" t="s">
        <v>578</v>
      </c>
      <c r="G341" s="43" t="s">
        <v>602</v>
      </c>
      <c r="H341" s="10"/>
      <c r="J341" s="20"/>
    </row>
    <row r="342" spans="1:10" ht="89.25" customHeight="1" x14ac:dyDescent="0.2">
      <c r="A342" s="60" t="s">
        <v>489</v>
      </c>
      <c r="B342" s="42" t="s">
        <v>564</v>
      </c>
      <c r="C342" s="45" t="s">
        <v>85</v>
      </c>
      <c r="E342" s="35" t="s">
        <v>482</v>
      </c>
      <c r="F342" s="44" t="s">
        <v>578</v>
      </c>
      <c r="G342" s="43" t="s">
        <v>684</v>
      </c>
      <c r="H342" s="10"/>
      <c r="I342" s="19"/>
      <c r="J342" s="19"/>
    </row>
    <row r="343" spans="1:10" s="40" customFormat="1" ht="196.5" customHeight="1" x14ac:dyDescent="0.2">
      <c r="A343" s="80" t="s">
        <v>489</v>
      </c>
      <c r="B343" s="76" t="s">
        <v>565</v>
      </c>
      <c r="C343" s="76" t="s">
        <v>484</v>
      </c>
      <c r="D343" s="52"/>
      <c r="E343" s="78" t="s">
        <v>483</v>
      </c>
      <c r="F343" s="79" t="s">
        <v>562</v>
      </c>
      <c r="G343" s="78" t="s">
        <v>757</v>
      </c>
      <c r="H343" s="86"/>
      <c r="I343" s="87"/>
      <c r="J343" s="39"/>
    </row>
    <row r="344" spans="1:10" ht="190.5" customHeight="1" x14ac:dyDescent="0.2">
      <c r="A344" s="60" t="s">
        <v>490</v>
      </c>
      <c r="B344" s="42" t="s">
        <v>565</v>
      </c>
      <c r="C344" s="45" t="s">
        <v>484</v>
      </c>
      <c r="E344" s="35" t="s">
        <v>485</v>
      </c>
      <c r="F344" s="44" t="s">
        <v>578</v>
      </c>
      <c r="G344" s="43" t="s">
        <v>685</v>
      </c>
      <c r="H344" s="10"/>
      <c r="I344" s="19"/>
    </row>
    <row r="345" spans="1:10" ht="84" customHeight="1" x14ac:dyDescent="0.2">
      <c r="A345" s="60" t="s">
        <v>490</v>
      </c>
      <c r="B345" s="42" t="s">
        <v>707</v>
      </c>
      <c r="C345" s="45" t="s">
        <v>484</v>
      </c>
      <c r="E345" s="35" t="s">
        <v>486</v>
      </c>
      <c r="F345" s="44" t="s">
        <v>578</v>
      </c>
      <c r="G345" s="43" t="s">
        <v>601</v>
      </c>
      <c r="H345" s="10"/>
      <c r="I345" s="19"/>
      <c r="J345" s="19"/>
    </row>
    <row r="346" spans="1:10" s="40" customFormat="1" ht="86.25" customHeight="1" x14ac:dyDescent="0.2">
      <c r="A346" s="70" t="s">
        <v>489</v>
      </c>
      <c r="B346" s="45" t="s">
        <v>707</v>
      </c>
      <c r="C346" s="45" t="s">
        <v>85</v>
      </c>
      <c r="D346" s="52"/>
      <c r="E346" s="35" t="s">
        <v>487</v>
      </c>
      <c r="F346" s="38" t="s">
        <v>578</v>
      </c>
      <c r="G346" s="35" t="s">
        <v>686</v>
      </c>
      <c r="H346" s="55"/>
      <c r="I346" s="39"/>
      <c r="J346" s="39"/>
    </row>
    <row r="347" spans="1:10" ht="142.5" customHeight="1" x14ac:dyDescent="0.2">
      <c r="A347" s="70" t="s">
        <v>492</v>
      </c>
      <c r="B347" s="42" t="s">
        <v>566</v>
      </c>
      <c r="C347" s="45" t="s">
        <v>159</v>
      </c>
      <c r="E347" s="35" t="s">
        <v>491</v>
      </c>
      <c r="F347" s="44" t="s">
        <v>578</v>
      </c>
      <c r="G347" s="43" t="s">
        <v>687</v>
      </c>
      <c r="H347" s="12"/>
    </row>
    <row r="348" spans="1:10" ht="78.75" customHeight="1" x14ac:dyDescent="0.2">
      <c r="A348" s="70" t="s">
        <v>492</v>
      </c>
      <c r="B348" s="42" t="s">
        <v>567</v>
      </c>
      <c r="C348" s="45" t="s">
        <v>159</v>
      </c>
      <c r="E348" s="35" t="s">
        <v>494</v>
      </c>
      <c r="F348" s="44" t="s">
        <v>578</v>
      </c>
      <c r="G348" s="43" t="s">
        <v>688</v>
      </c>
      <c r="H348" s="10"/>
    </row>
    <row r="349" spans="1:10" ht="165" customHeight="1" x14ac:dyDescent="0.2">
      <c r="A349" s="70" t="s">
        <v>492</v>
      </c>
      <c r="B349" s="42" t="s">
        <v>567</v>
      </c>
      <c r="C349" s="45" t="s">
        <v>159</v>
      </c>
      <c r="E349" s="35" t="s">
        <v>495</v>
      </c>
      <c r="F349" s="44" t="s">
        <v>561</v>
      </c>
      <c r="G349" s="43" t="s">
        <v>615</v>
      </c>
      <c r="I349" s="17"/>
    </row>
    <row r="350" spans="1:10" ht="82.5" customHeight="1" x14ac:dyDescent="0.2">
      <c r="A350" s="70" t="s">
        <v>492</v>
      </c>
      <c r="B350" s="42" t="s">
        <v>567</v>
      </c>
      <c r="C350" s="45" t="s">
        <v>159</v>
      </c>
      <c r="E350" s="35" t="s">
        <v>496</v>
      </c>
      <c r="F350" s="44" t="s">
        <v>578</v>
      </c>
      <c r="G350" s="43" t="s">
        <v>689</v>
      </c>
      <c r="H350" s="10"/>
      <c r="I350" s="17"/>
    </row>
    <row r="351" spans="1:10" ht="88.5" customHeight="1" x14ac:dyDescent="0.2">
      <c r="A351" s="70" t="s">
        <v>492</v>
      </c>
      <c r="B351" s="42" t="s">
        <v>567</v>
      </c>
      <c r="C351" s="45" t="s">
        <v>159</v>
      </c>
      <c r="E351" s="35" t="s">
        <v>497</v>
      </c>
      <c r="F351" s="44" t="s">
        <v>578</v>
      </c>
      <c r="G351" s="43" t="s">
        <v>600</v>
      </c>
      <c r="H351" s="10"/>
    </row>
    <row r="352" spans="1:10" ht="163.5" customHeight="1" x14ac:dyDescent="0.2">
      <c r="A352" s="70" t="s">
        <v>499</v>
      </c>
      <c r="B352" s="42" t="s">
        <v>568</v>
      </c>
      <c r="C352" s="45" t="s">
        <v>484</v>
      </c>
      <c r="E352" s="35" t="s">
        <v>498</v>
      </c>
      <c r="F352" s="44" t="s">
        <v>562</v>
      </c>
      <c r="G352" s="43" t="s">
        <v>723</v>
      </c>
      <c r="I352" s="16"/>
    </row>
    <row r="353" spans="1:10" ht="143.25" customHeight="1" x14ac:dyDescent="0.2">
      <c r="A353" s="70" t="s">
        <v>501</v>
      </c>
      <c r="B353" s="42" t="s">
        <v>569</v>
      </c>
      <c r="E353" s="35" t="s">
        <v>500</v>
      </c>
      <c r="F353" s="44" t="s">
        <v>578</v>
      </c>
      <c r="G353" s="43" t="s">
        <v>690</v>
      </c>
      <c r="H353" s="10"/>
    </row>
    <row r="354" spans="1:10" ht="111.75" customHeight="1" x14ac:dyDescent="0.2">
      <c r="A354" s="70" t="s">
        <v>503</v>
      </c>
      <c r="B354" s="42" t="s">
        <v>570</v>
      </c>
      <c r="E354" s="35" t="s">
        <v>502</v>
      </c>
      <c r="F354" s="44" t="s">
        <v>578</v>
      </c>
      <c r="G354" s="43" t="s">
        <v>691</v>
      </c>
      <c r="H354" s="10"/>
    </row>
    <row r="355" spans="1:10" ht="114.75" customHeight="1" x14ac:dyDescent="0.2">
      <c r="A355" s="70" t="s">
        <v>503</v>
      </c>
      <c r="B355" s="42" t="s">
        <v>570</v>
      </c>
      <c r="E355" s="35" t="s">
        <v>504</v>
      </c>
      <c r="F355" s="44" t="s">
        <v>578</v>
      </c>
      <c r="G355" s="43" t="s">
        <v>692</v>
      </c>
    </row>
    <row r="356" spans="1:10" ht="120" customHeight="1" x14ac:dyDescent="0.2">
      <c r="A356" s="70" t="s">
        <v>503</v>
      </c>
      <c r="B356" s="42" t="s">
        <v>570</v>
      </c>
      <c r="E356" s="35" t="s">
        <v>505</v>
      </c>
      <c r="F356" s="44" t="s">
        <v>578</v>
      </c>
      <c r="G356" s="43" t="s">
        <v>693</v>
      </c>
      <c r="H356" s="10"/>
    </row>
    <row r="357" spans="1:10" ht="143.25" customHeight="1" x14ac:dyDescent="0.2">
      <c r="A357" s="70" t="s">
        <v>508</v>
      </c>
      <c r="B357" s="42" t="s">
        <v>571</v>
      </c>
      <c r="E357" s="35" t="s">
        <v>507</v>
      </c>
      <c r="F357" s="44" t="s">
        <v>578</v>
      </c>
      <c r="G357" s="43" t="s">
        <v>639</v>
      </c>
      <c r="H357" s="24"/>
      <c r="I357" s="24"/>
    </row>
    <row r="358" spans="1:10" ht="143.25" customHeight="1" x14ac:dyDescent="0.2">
      <c r="A358" s="70" t="s">
        <v>508</v>
      </c>
      <c r="B358" s="42" t="s">
        <v>571</v>
      </c>
      <c r="E358" s="35" t="s">
        <v>509</v>
      </c>
      <c r="F358" s="44" t="s">
        <v>578</v>
      </c>
      <c r="G358" s="43" t="s">
        <v>637</v>
      </c>
      <c r="H358" s="10"/>
    </row>
    <row r="359" spans="1:10" ht="123.75" customHeight="1" x14ac:dyDescent="0.2">
      <c r="A359" s="70" t="s">
        <v>508</v>
      </c>
      <c r="B359" s="42" t="s">
        <v>572</v>
      </c>
      <c r="E359" s="35" t="s">
        <v>510</v>
      </c>
      <c r="F359" s="44" t="s">
        <v>578</v>
      </c>
      <c r="G359" s="43" t="s">
        <v>694</v>
      </c>
      <c r="H359" s="10"/>
    </row>
    <row r="360" spans="1:10" s="40" customFormat="1" ht="171.75" customHeight="1" x14ac:dyDescent="0.2">
      <c r="A360" s="80" t="s">
        <v>508</v>
      </c>
      <c r="B360" s="76" t="s">
        <v>573</v>
      </c>
      <c r="C360" s="52"/>
      <c r="D360" s="52"/>
      <c r="E360" s="78" t="s">
        <v>511</v>
      </c>
      <c r="F360" s="79" t="s">
        <v>578</v>
      </c>
      <c r="G360" s="78" t="s">
        <v>637</v>
      </c>
      <c r="H360" s="86"/>
      <c r="I360" s="39"/>
      <c r="J360" s="39"/>
    </row>
    <row r="361" spans="1:10" ht="188.25" customHeight="1" x14ac:dyDescent="0.2">
      <c r="A361" s="70" t="s">
        <v>508</v>
      </c>
      <c r="B361" s="42" t="s">
        <v>574</v>
      </c>
      <c r="E361" s="35" t="s">
        <v>513</v>
      </c>
      <c r="F361" s="44" t="s">
        <v>578</v>
      </c>
      <c r="G361" s="43" t="s">
        <v>695</v>
      </c>
    </row>
    <row r="362" spans="1:10" ht="183.75" customHeight="1" x14ac:dyDescent="0.2">
      <c r="A362" s="70" t="s">
        <v>508</v>
      </c>
      <c r="B362" s="42" t="s">
        <v>575</v>
      </c>
      <c r="E362" s="35" t="s">
        <v>514</v>
      </c>
      <c r="F362" s="44" t="s">
        <v>578</v>
      </c>
      <c r="G362" s="43" t="s">
        <v>766</v>
      </c>
      <c r="H362" s="10"/>
    </row>
    <row r="363" spans="1:10" s="40" customFormat="1" ht="117.75" customHeight="1" x14ac:dyDescent="0.2">
      <c r="A363" s="98" t="s">
        <v>515</v>
      </c>
      <c r="B363" s="99" t="s">
        <v>582</v>
      </c>
      <c r="C363" s="100"/>
      <c r="D363" s="100"/>
      <c r="E363" s="101" t="s">
        <v>516</v>
      </c>
      <c r="F363" s="102" t="s">
        <v>561</v>
      </c>
      <c r="G363" s="103" t="s">
        <v>703</v>
      </c>
      <c r="H363" s="39"/>
      <c r="I363" s="39"/>
      <c r="J363" s="39"/>
    </row>
    <row r="364" spans="1:10" s="17" customFormat="1" ht="12.75" customHeight="1" x14ac:dyDescent="0.2">
      <c r="B364" s="104"/>
      <c r="C364" s="104"/>
      <c r="D364" s="104"/>
      <c r="E364" s="105"/>
      <c r="F364" s="106"/>
      <c r="G364" s="104"/>
      <c r="H364" s="26"/>
      <c r="I364" s="26"/>
      <c r="J364" s="26"/>
    </row>
    <row r="365" spans="1:10" s="17" customFormat="1" ht="12.75" customHeight="1" x14ac:dyDescent="0.2">
      <c r="B365" s="104"/>
      <c r="C365" s="104"/>
      <c r="D365" s="104"/>
      <c r="E365" s="105"/>
      <c r="F365" s="106"/>
      <c r="G365" s="104"/>
      <c r="H365" s="26"/>
      <c r="I365" s="26"/>
      <c r="J365" s="26"/>
    </row>
    <row r="366" spans="1:10" s="17" customFormat="1" ht="12.75" customHeight="1" x14ac:dyDescent="0.2">
      <c r="B366" s="104"/>
      <c r="C366" s="104"/>
      <c r="D366" s="104"/>
      <c r="E366" s="105"/>
      <c r="F366" s="106"/>
      <c r="G366" s="104"/>
      <c r="H366" s="26"/>
      <c r="I366" s="26"/>
      <c r="J366" s="26"/>
    </row>
    <row r="367" spans="1:10" s="17" customFormat="1" ht="12.75" customHeight="1" x14ac:dyDescent="0.2">
      <c r="B367" s="104"/>
      <c r="C367" s="104"/>
      <c r="D367" s="104"/>
      <c r="E367" s="105"/>
      <c r="F367" s="106"/>
      <c r="G367" s="104"/>
      <c r="H367" s="26"/>
      <c r="I367" s="26"/>
      <c r="J367" s="26"/>
    </row>
    <row r="368" spans="1:10" s="17" customFormat="1" ht="12.75" customHeight="1" x14ac:dyDescent="0.2">
      <c r="B368" s="104"/>
      <c r="C368" s="104"/>
      <c r="D368" s="104"/>
      <c r="E368" s="105"/>
      <c r="F368" s="106"/>
      <c r="G368" s="104"/>
      <c r="H368" s="26"/>
      <c r="I368" s="26"/>
      <c r="J368" s="26"/>
    </row>
    <row r="369" spans="2:10" s="17" customFormat="1" ht="12.75" customHeight="1" x14ac:dyDescent="0.2">
      <c r="B369" s="104"/>
      <c r="C369" s="104"/>
      <c r="D369" s="104"/>
      <c r="E369" s="105"/>
      <c r="F369" s="106"/>
      <c r="G369" s="104"/>
      <c r="H369" s="26"/>
      <c r="I369" s="26"/>
      <c r="J369" s="26"/>
    </row>
    <row r="370" spans="2:10" s="17" customFormat="1" ht="12.75" customHeight="1" x14ac:dyDescent="0.2">
      <c r="B370" s="104"/>
      <c r="C370" s="104"/>
      <c r="D370" s="104"/>
      <c r="E370" s="105"/>
      <c r="F370" s="106"/>
      <c r="G370" s="104"/>
      <c r="H370" s="26"/>
      <c r="I370" s="26"/>
      <c r="J370" s="26"/>
    </row>
    <row r="371" spans="2:10" s="17" customFormat="1" ht="12.75" customHeight="1" x14ac:dyDescent="0.2">
      <c r="B371" s="104"/>
      <c r="C371" s="104"/>
      <c r="D371" s="104"/>
      <c r="E371" s="105"/>
      <c r="F371" s="106"/>
      <c r="G371" s="104"/>
      <c r="H371" s="26"/>
      <c r="I371" s="26"/>
      <c r="J371" s="26"/>
    </row>
    <row r="372" spans="2:10" s="17" customFormat="1" ht="12.75" customHeight="1" x14ac:dyDescent="0.2">
      <c r="B372" s="104"/>
      <c r="C372" s="104"/>
      <c r="D372" s="104"/>
      <c r="E372" s="105"/>
      <c r="F372" s="106"/>
      <c r="G372" s="104"/>
      <c r="H372" s="26"/>
      <c r="I372" s="26"/>
      <c r="J372" s="26"/>
    </row>
    <row r="373" spans="2:10" s="17" customFormat="1" ht="12.75" customHeight="1" x14ac:dyDescent="0.2">
      <c r="B373" s="104"/>
      <c r="C373" s="104"/>
      <c r="D373" s="104"/>
      <c r="E373" s="105"/>
      <c r="F373" s="106"/>
      <c r="G373" s="104"/>
      <c r="H373" s="26"/>
      <c r="I373" s="26"/>
      <c r="J373" s="26"/>
    </row>
    <row r="374" spans="2:10" s="17" customFormat="1" ht="12.75" customHeight="1" x14ac:dyDescent="0.2">
      <c r="B374" s="104"/>
      <c r="C374" s="104"/>
      <c r="D374" s="104"/>
      <c r="E374" s="105"/>
      <c r="F374" s="106"/>
      <c r="G374" s="104"/>
      <c r="H374" s="26"/>
      <c r="I374" s="26"/>
      <c r="J374" s="26"/>
    </row>
    <row r="375" spans="2:10" s="17" customFormat="1" ht="12.75" customHeight="1" x14ac:dyDescent="0.2">
      <c r="B375" s="104"/>
      <c r="C375" s="104"/>
      <c r="D375" s="104"/>
      <c r="E375" s="105"/>
      <c r="F375" s="106"/>
      <c r="G375" s="104"/>
      <c r="H375" s="26"/>
      <c r="I375" s="26"/>
      <c r="J375" s="26"/>
    </row>
    <row r="376" spans="2:10" s="17" customFormat="1" ht="12.75" customHeight="1" x14ac:dyDescent="0.2">
      <c r="B376" s="104"/>
      <c r="C376" s="104"/>
      <c r="D376" s="104"/>
      <c r="E376" s="105"/>
      <c r="F376" s="106"/>
      <c r="G376" s="104"/>
      <c r="H376" s="26"/>
      <c r="I376" s="26"/>
      <c r="J376" s="26"/>
    </row>
    <row r="377" spans="2:10" s="17" customFormat="1" ht="12.75" customHeight="1" x14ac:dyDescent="0.2">
      <c r="B377" s="104"/>
      <c r="C377" s="104"/>
      <c r="D377" s="104"/>
      <c r="E377" s="105"/>
      <c r="F377" s="106"/>
      <c r="G377" s="104"/>
      <c r="H377" s="26"/>
      <c r="I377" s="26"/>
      <c r="J377" s="26"/>
    </row>
    <row r="378" spans="2:10" s="17" customFormat="1" ht="12.75" customHeight="1" x14ac:dyDescent="0.2">
      <c r="B378" s="104"/>
      <c r="C378" s="104"/>
      <c r="D378" s="104"/>
      <c r="E378" s="105"/>
      <c r="F378" s="106"/>
      <c r="G378" s="104"/>
      <c r="H378" s="26"/>
      <c r="I378" s="26"/>
      <c r="J378" s="26"/>
    </row>
    <row r="379" spans="2:10" s="17" customFormat="1" ht="12.75" customHeight="1" x14ac:dyDescent="0.2">
      <c r="B379" s="104"/>
      <c r="C379" s="104"/>
      <c r="D379" s="104"/>
      <c r="E379" s="105"/>
      <c r="F379" s="106"/>
      <c r="G379" s="104"/>
      <c r="H379" s="26"/>
      <c r="I379" s="26"/>
      <c r="J379" s="26"/>
    </row>
    <row r="380" spans="2:10" s="17" customFormat="1" ht="12.75" customHeight="1" x14ac:dyDescent="0.2">
      <c r="B380" s="104"/>
      <c r="C380" s="104"/>
      <c r="D380" s="104"/>
      <c r="E380" s="105"/>
      <c r="F380" s="106"/>
      <c r="G380" s="104"/>
      <c r="H380" s="26"/>
      <c r="I380" s="26"/>
      <c r="J380" s="26"/>
    </row>
    <row r="381" spans="2:10" s="17" customFormat="1" ht="12.75" customHeight="1" x14ac:dyDescent="0.2">
      <c r="B381" s="104"/>
      <c r="C381" s="104"/>
      <c r="D381" s="104"/>
      <c r="E381" s="105"/>
      <c r="F381" s="106"/>
      <c r="G381" s="104"/>
      <c r="H381" s="26"/>
      <c r="I381" s="26"/>
      <c r="J381" s="26"/>
    </row>
    <row r="382" spans="2:10" s="17" customFormat="1" ht="12.75" customHeight="1" x14ac:dyDescent="0.2">
      <c r="B382" s="104"/>
      <c r="C382" s="104"/>
      <c r="D382" s="104"/>
      <c r="E382" s="105"/>
      <c r="F382" s="106"/>
      <c r="G382" s="104"/>
      <c r="H382" s="26"/>
      <c r="I382" s="26"/>
      <c r="J382" s="26"/>
    </row>
    <row r="383" spans="2:10" s="17" customFormat="1" ht="12.75" customHeight="1" x14ac:dyDescent="0.2">
      <c r="B383" s="104"/>
      <c r="C383" s="104"/>
      <c r="D383" s="104"/>
      <c r="E383" s="105"/>
      <c r="F383" s="106"/>
      <c r="G383" s="104"/>
      <c r="H383" s="26"/>
      <c r="I383" s="26"/>
      <c r="J383" s="26"/>
    </row>
    <row r="384" spans="2:10" s="17" customFormat="1" ht="12.75" customHeight="1" x14ac:dyDescent="0.2">
      <c r="B384" s="104"/>
      <c r="C384" s="104"/>
      <c r="D384" s="104"/>
      <c r="E384" s="105"/>
      <c r="F384" s="106"/>
      <c r="G384" s="104"/>
      <c r="H384" s="26"/>
      <c r="I384" s="26"/>
      <c r="J384" s="26"/>
    </row>
    <row r="385" spans="2:10" s="17" customFormat="1" ht="12.75" customHeight="1" x14ac:dyDescent="0.2">
      <c r="B385" s="104"/>
      <c r="C385" s="104"/>
      <c r="D385" s="104"/>
      <c r="E385" s="105"/>
      <c r="F385" s="106"/>
      <c r="G385" s="104"/>
      <c r="H385" s="26"/>
      <c r="I385" s="26"/>
      <c r="J385" s="26"/>
    </row>
    <row r="386" spans="2:10" s="17" customFormat="1" ht="12.75" customHeight="1" x14ac:dyDescent="0.2">
      <c r="B386" s="104"/>
      <c r="C386" s="104"/>
      <c r="D386" s="104"/>
      <c r="E386" s="105"/>
      <c r="F386" s="106"/>
      <c r="G386" s="104"/>
      <c r="H386" s="26"/>
      <c r="I386" s="26"/>
      <c r="J386" s="26"/>
    </row>
    <row r="387" spans="2:10" s="17" customFormat="1" ht="12.75" customHeight="1" x14ac:dyDescent="0.2">
      <c r="B387" s="104"/>
      <c r="C387" s="104"/>
      <c r="D387" s="104"/>
      <c r="E387" s="105"/>
      <c r="F387" s="106"/>
      <c r="G387" s="104"/>
      <c r="H387" s="26"/>
      <c r="I387" s="26"/>
      <c r="J387" s="26"/>
    </row>
    <row r="388" spans="2:10" s="17" customFormat="1" ht="12.75" customHeight="1" x14ac:dyDescent="0.2">
      <c r="B388" s="104"/>
      <c r="C388" s="104"/>
      <c r="D388" s="104"/>
      <c r="E388" s="105"/>
      <c r="F388" s="106"/>
      <c r="G388" s="104"/>
      <c r="H388" s="26"/>
      <c r="I388" s="26"/>
      <c r="J388" s="26"/>
    </row>
    <row r="389" spans="2:10" s="17" customFormat="1" ht="12.75" customHeight="1" x14ac:dyDescent="0.2">
      <c r="B389" s="104"/>
      <c r="C389" s="104"/>
      <c r="D389" s="104"/>
      <c r="E389" s="105"/>
      <c r="F389" s="106"/>
      <c r="G389" s="104"/>
      <c r="H389" s="26"/>
      <c r="I389" s="26"/>
      <c r="J389" s="26"/>
    </row>
    <row r="390" spans="2:10" s="17" customFormat="1" ht="12.75" customHeight="1" x14ac:dyDescent="0.2">
      <c r="B390" s="104"/>
      <c r="C390" s="104"/>
      <c r="D390" s="104"/>
      <c r="E390" s="105"/>
      <c r="F390" s="106"/>
      <c r="G390" s="104"/>
      <c r="H390" s="26"/>
      <c r="I390" s="26"/>
      <c r="J390" s="26"/>
    </row>
    <row r="391" spans="2:10" s="17" customFormat="1" ht="12.75" customHeight="1" x14ac:dyDescent="0.2">
      <c r="B391" s="104"/>
      <c r="C391" s="104"/>
      <c r="D391" s="104"/>
      <c r="E391" s="105"/>
      <c r="F391" s="106"/>
      <c r="G391" s="104"/>
      <c r="H391" s="26"/>
      <c r="I391" s="26"/>
      <c r="J391" s="26"/>
    </row>
    <row r="392" spans="2:10" s="17" customFormat="1" ht="12.75" customHeight="1" x14ac:dyDescent="0.2">
      <c r="B392" s="104"/>
      <c r="C392" s="104"/>
      <c r="D392" s="104"/>
      <c r="E392" s="105"/>
      <c r="F392" s="106"/>
      <c r="G392" s="104"/>
      <c r="H392" s="26"/>
      <c r="I392" s="26"/>
      <c r="J392" s="26"/>
    </row>
    <row r="393" spans="2:10" s="17" customFormat="1" ht="12.75" customHeight="1" x14ac:dyDescent="0.2">
      <c r="B393" s="104"/>
      <c r="C393" s="104"/>
      <c r="D393" s="104"/>
      <c r="E393" s="105"/>
      <c r="F393" s="106"/>
      <c r="G393" s="104"/>
      <c r="H393" s="26"/>
      <c r="I393" s="26"/>
      <c r="J393" s="26"/>
    </row>
    <row r="394" spans="2:10" s="17" customFormat="1" ht="12.75" customHeight="1" x14ac:dyDescent="0.2">
      <c r="B394" s="104"/>
      <c r="C394" s="104"/>
      <c r="D394" s="104"/>
      <c r="E394" s="105"/>
      <c r="F394" s="106"/>
      <c r="G394" s="104"/>
      <c r="H394" s="26"/>
      <c r="I394" s="26"/>
      <c r="J394" s="26"/>
    </row>
    <row r="395" spans="2:10" s="17" customFormat="1" ht="12.75" customHeight="1" x14ac:dyDescent="0.2">
      <c r="B395" s="104"/>
      <c r="C395" s="104"/>
      <c r="D395" s="104"/>
      <c r="E395" s="105"/>
      <c r="F395" s="106"/>
      <c r="G395" s="104"/>
      <c r="H395" s="26"/>
      <c r="I395" s="26"/>
      <c r="J395" s="26"/>
    </row>
    <row r="396" spans="2:10" s="17" customFormat="1" ht="12.75" customHeight="1" x14ac:dyDescent="0.2">
      <c r="B396" s="104"/>
      <c r="C396" s="104"/>
      <c r="D396" s="104"/>
      <c r="E396" s="105"/>
      <c r="F396" s="106"/>
      <c r="G396" s="104"/>
      <c r="H396" s="26"/>
      <c r="I396" s="26"/>
      <c r="J396" s="26"/>
    </row>
    <row r="397" spans="2:10" s="17" customFormat="1" ht="12.75" customHeight="1" x14ac:dyDescent="0.2">
      <c r="B397" s="104"/>
      <c r="C397" s="104"/>
      <c r="D397" s="104"/>
      <c r="E397" s="105"/>
      <c r="F397" s="106"/>
      <c r="G397" s="104"/>
      <c r="H397" s="26"/>
      <c r="I397" s="26"/>
      <c r="J397" s="26"/>
    </row>
    <row r="398" spans="2:10" s="17" customFormat="1" ht="12.75" customHeight="1" x14ac:dyDescent="0.2">
      <c r="B398" s="104"/>
      <c r="C398" s="104"/>
      <c r="D398" s="104"/>
      <c r="E398" s="105"/>
      <c r="F398" s="106"/>
      <c r="G398" s="104"/>
      <c r="H398" s="26"/>
      <c r="I398" s="26"/>
      <c r="J398" s="26"/>
    </row>
    <row r="399" spans="2:10" s="17" customFormat="1" ht="12.75" customHeight="1" x14ac:dyDescent="0.2">
      <c r="B399" s="104"/>
      <c r="C399" s="104"/>
      <c r="D399" s="104"/>
      <c r="E399" s="105"/>
      <c r="F399" s="106"/>
      <c r="G399" s="104"/>
      <c r="H399" s="26"/>
      <c r="I399" s="26"/>
      <c r="J399" s="26"/>
    </row>
    <row r="400" spans="2:10" s="17" customFormat="1" ht="12.75" customHeight="1" x14ac:dyDescent="0.2">
      <c r="B400" s="104"/>
      <c r="C400" s="104"/>
      <c r="D400" s="104"/>
      <c r="E400" s="105"/>
      <c r="F400" s="106"/>
      <c r="G400" s="104"/>
      <c r="H400" s="26"/>
      <c r="I400" s="26"/>
      <c r="J400" s="26"/>
    </row>
    <row r="401" spans="2:10" s="17" customFormat="1" x14ac:dyDescent="0.2">
      <c r="B401" s="104"/>
      <c r="C401" s="104"/>
      <c r="D401" s="104"/>
      <c r="E401" s="105"/>
      <c r="F401" s="106"/>
      <c r="G401" s="104"/>
      <c r="H401" s="26"/>
      <c r="I401" s="26"/>
      <c r="J401" s="26"/>
    </row>
    <row r="402" spans="2:10" s="17" customFormat="1" x14ac:dyDescent="0.2">
      <c r="B402" s="104"/>
      <c r="C402" s="104"/>
      <c r="D402" s="104"/>
      <c r="E402" s="105"/>
      <c r="F402" s="106"/>
      <c r="G402" s="104"/>
      <c r="H402" s="26"/>
      <c r="I402" s="26"/>
      <c r="J402" s="26"/>
    </row>
    <row r="403" spans="2:10" s="17" customFormat="1" x14ac:dyDescent="0.2">
      <c r="B403" s="104"/>
      <c r="C403" s="104"/>
      <c r="D403" s="104"/>
      <c r="E403" s="107"/>
      <c r="F403" s="106"/>
      <c r="G403" s="104"/>
      <c r="H403" s="26"/>
      <c r="I403" s="26"/>
      <c r="J403" s="26"/>
    </row>
    <row r="404" spans="2:10" s="17" customFormat="1" x14ac:dyDescent="0.2">
      <c r="B404" s="104"/>
      <c r="C404" s="104"/>
      <c r="D404" s="104"/>
      <c r="E404" s="107"/>
      <c r="F404" s="106"/>
      <c r="G404" s="104"/>
      <c r="H404" s="26"/>
      <c r="I404" s="26"/>
      <c r="J404" s="26"/>
    </row>
    <row r="405" spans="2:10" s="17" customFormat="1" x14ac:dyDescent="0.2">
      <c r="B405" s="104"/>
      <c r="C405" s="104"/>
      <c r="D405" s="104"/>
      <c r="E405" s="107"/>
      <c r="F405" s="106"/>
      <c r="G405" s="104"/>
      <c r="H405" s="26"/>
      <c r="I405" s="26"/>
      <c r="J405" s="26"/>
    </row>
    <row r="406" spans="2:10" s="17" customFormat="1" x14ac:dyDescent="0.2">
      <c r="B406" s="104"/>
      <c r="C406" s="104"/>
      <c r="D406" s="104"/>
      <c r="E406" s="105"/>
      <c r="F406" s="106"/>
      <c r="G406" s="104"/>
      <c r="H406" s="26"/>
      <c r="I406" s="26"/>
      <c r="J406" s="26"/>
    </row>
    <row r="407" spans="2:10" s="17" customFormat="1" x14ac:dyDescent="0.2">
      <c r="B407" s="104"/>
      <c r="C407" s="104"/>
      <c r="D407" s="104"/>
      <c r="E407" s="105"/>
      <c r="F407" s="106"/>
      <c r="G407" s="104"/>
      <c r="H407" s="26"/>
      <c r="I407" s="26"/>
      <c r="J407" s="26"/>
    </row>
    <row r="408" spans="2:10" s="17" customFormat="1" x14ac:dyDescent="0.2">
      <c r="B408" s="104"/>
      <c r="C408" s="104"/>
      <c r="D408" s="104"/>
      <c r="E408" s="105"/>
      <c r="F408" s="106"/>
      <c r="G408" s="104"/>
      <c r="H408" s="26"/>
      <c r="I408" s="26"/>
      <c r="J408" s="26"/>
    </row>
    <row r="409" spans="2:10" s="17" customFormat="1" x14ac:dyDescent="0.2">
      <c r="B409" s="104"/>
      <c r="C409" s="104"/>
      <c r="D409" s="104"/>
      <c r="E409" s="105"/>
      <c r="F409" s="106"/>
      <c r="G409" s="104"/>
      <c r="H409" s="26"/>
      <c r="I409" s="26"/>
      <c r="J409" s="26"/>
    </row>
    <row r="410" spans="2:10" s="17" customFormat="1" x14ac:dyDescent="0.2">
      <c r="B410" s="104"/>
      <c r="C410" s="104"/>
      <c r="D410" s="104"/>
      <c r="E410" s="105"/>
      <c r="F410" s="106"/>
      <c r="G410" s="104"/>
      <c r="H410" s="26"/>
      <c r="I410" s="26"/>
      <c r="J410" s="26"/>
    </row>
    <row r="411" spans="2:10" s="17" customFormat="1" x14ac:dyDescent="0.2">
      <c r="B411" s="104"/>
      <c r="C411" s="104"/>
      <c r="D411" s="104"/>
      <c r="E411" s="105"/>
      <c r="F411" s="106"/>
      <c r="G411" s="104"/>
      <c r="H411" s="26"/>
      <c r="I411" s="26"/>
      <c r="J411" s="26"/>
    </row>
    <row r="412" spans="2:10" s="17" customFormat="1" x14ac:dyDescent="0.2">
      <c r="B412" s="104"/>
      <c r="C412" s="104"/>
      <c r="D412" s="104"/>
      <c r="E412" s="105"/>
      <c r="F412" s="106"/>
      <c r="G412" s="104"/>
      <c r="H412" s="26"/>
      <c r="I412" s="26"/>
      <c r="J412" s="26"/>
    </row>
    <row r="413" spans="2:10" s="17" customFormat="1" x14ac:dyDescent="0.2">
      <c r="B413" s="104"/>
      <c r="C413" s="104"/>
      <c r="D413" s="104"/>
      <c r="E413" s="105"/>
      <c r="F413" s="106"/>
      <c r="G413" s="104"/>
      <c r="H413" s="26"/>
      <c r="I413" s="26"/>
      <c r="J413" s="26"/>
    </row>
    <row r="414" spans="2:10" s="17" customFormat="1" x14ac:dyDescent="0.2">
      <c r="B414" s="104"/>
      <c r="C414" s="104"/>
      <c r="D414" s="104"/>
      <c r="E414" s="105"/>
      <c r="F414" s="106"/>
      <c r="G414" s="104"/>
      <c r="H414" s="26"/>
      <c r="I414" s="26"/>
      <c r="J414" s="26"/>
    </row>
    <row r="415" spans="2:10" s="17" customFormat="1" x14ac:dyDescent="0.2">
      <c r="B415" s="104"/>
      <c r="C415" s="104"/>
      <c r="D415" s="104"/>
      <c r="E415" s="105"/>
      <c r="F415" s="106"/>
      <c r="G415" s="104"/>
      <c r="H415" s="26"/>
      <c r="I415" s="26"/>
      <c r="J415" s="26"/>
    </row>
    <row r="416" spans="2:10" s="17" customFormat="1" x14ac:dyDescent="0.2">
      <c r="B416" s="104"/>
      <c r="C416" s="104"/>
      <c r="D416" s="104"/>
      <c r="E416" s="105"/>
      <c r="F416" s="106"/>
      <c r="G416" s="104"/>
      <c r="H416" s="26"/>
      <c r="I416" s="26"/>
      <c r="J416" s="26"/>
    </row>
    <row r="417" spans="2:10" s="17" customFormat="1" x14ac:dyDescent="0.2">
      <c r="B417" s="104"/>
      <c r="C417" s="104"/>
      <c r="D417" s="104"/>
      <c r="E417" s="105"/>
      <c r="F417" s="106"/>
      <c r="G417" s="104"/>
      <c r="H417" s="26"/>
      <c r="I417" s="26"/>
      <c r="J417" s="26"/>
    </row>
    <row r="418" spans="2:10" s="17" customFormat="1" x14ac:dyDescent="0.2">
      <c r="B418" s="104"/>
      <c r="C418" s="104"/>
      <c r="D418" s="104"/>
      <c r="E418" s="105"/>
      <c r="F418" s="106"/>
      <c r="G418" s="104"/>
      <c r="H418" s="26"/>
      <c r="I418" s="26"/>
      <c r="J418" s="26"/>
    </row>
    <row r="419" spans="2:10" s="17" customFormat="1" x14ac:dyDescent="0.2">
      <c r="B419" s="104"/>
      <c r="C419" s="104"/>
      <c r="D419" s="104"/>
      <c r="E419" s="105"/>
      <c r="F419" s="106"/>
      <c r="G419" s="104"/>
      <c r="H419" s="26"/>
      <c r="I419" s="26"/>
      <c r="J419" s="26"/>
    </row>
    <row r="420" spans="2:10" s="17" customFormat="1" x14ac:dyDescent="0.2">
      <c r="B420" s="104"/>
      <c r="C420" s="104"/>
      <c r="D420" s="104"/>
      <c r="E420" s="105"/>
      <c r="F420" s="106"/>
      <c r="G420" s="104"/>
      <c r="H420" s="26"/>
      <c r="I420" s="26"/>
      <c r="J420" s="26"/>
    </row>
    <row r="421" spans="2:10" s="17" customFormat="1" x14ac:dyDescent="0.2">
      <c r="B421" s="104"/>
      <c r="C421" s="104"/>
      <c r="D421" s="104"/>
      <c r="E421" s="105"/>
      <c r="F421" s="106"/>
      <c r="G421" s="104"/>
      <c r="H421" s="26"/>
      <c r="I421" s="26"/>
      <c r="J421" s="26"/>
    </row>
    <row r="422" spans="2:10" s="17" customFormat="1" x14ac:dyDescent="0.2">
      <c r="B422" s="104"/>
      <c r="C422" s="104"/>
      <c r="D422" s="104"/>
      <c r="E422" s="105"/>
      <c r="F422" s="106"/>
      <c r="G422" s="104"/>
      <c r="H422" s="26"/>
      <c r="I422" s="26"/>
      <c r="J422" s="26"/>
    </row>
    <row r="423" spans="2:10" s="17" customFormat="1" x14ac:dyDescent="0.2">
      <c r="B423" s="104"/>
      <c r="C423" s="104"/>
      <c r="D423" s="104"/>
      <c r="E423" s="105"/>
      <c r="F423" s="106"/>
      <c r="G423" s="104"/>
      <c r="H423" s="26"/>
      <c r="I423" s="26"/>
      <c r="J423" s="26"/>
    </row>
    <row r="424" spans="2:10" s="17" customFormat="1" x14ac:dyDescent="0.2">
      <c r="B424" s="104"/>
      <c r="C424" s="104"/>
      <c r="D424" s="104"/>
      <c r="E424" s="105"/>
      <c r="F424" s="106"/>
      <c r="G424" s="104"/>
      <c r="H424" s="26"/>
      <c r="I424" s="26"/>
      <c r="J424" s="26"/>
    </row>
    <row r="425" spans="2:10" s="17" customFormat="1" x14ac:dyDescent="0.2">
      <c r="B425" s="104"/>
      <c r="C425" s="104"/>
      <c r="D425" s="104"/>
      <c r="E425" s="105"/>
      <c r="F425" s="106"/>
      <c r="G425" s="104"/>
      <c r="H425" s="26"/>
      <c r="I425" s="26"/>
      <c r="J425" s="26"/>
    </row>
    <row r="426" spans="2:10" s="17" customFormat="1" x14ac:dyDescent="0.2">
      <c r="B426" s="104"/>
      <c r="C426" s="104"/>
      <c r="D426" s="104"/>
      <c r="E426" s="105"/>
      <c r="F426" s="106"/>
      <c r="G426" s="104"/>
      <c r="H426" s="26"/>
      <c r="I426" s="26"/>
      <c r="J426" s="26"/>
    </row>
    <row r="427" spans="2:10" s="17" customFormat="1" x14ac:dyDescent="0.2">
      <c r="B427" s="104"/>
      <c r="C427" s="104"/>
      <c r="D427" s="104"/>
      <c r="E427" s="105"/>
      <c r="F427" s="106"/>
      <c r="G427" s="104"/>
      <c r="H427" s="26"/>
      <c r="I427" s="26"/>
      <c r="J427" s="26"/>
    </row>
    <row r="428" spans="2:10" s="17" customFormat="1" x14ac:dyDescent="0.2">
      <c r="B428" s="104"/>
      <c r="C428" s="104"/>
      <c r="D428" s="104"/>
      <c r="E428" s="105"/>
      <c r="F428" s="106"/>
      <c r="G428" s="104"/>
      <c r="H428" s="26"/>
      <c r="I428" s="26"/>
      <c r="J428" s="26"/>
    </row>
    <row r="429" spans="2:10" s="17" customFormat="1" x14ac:dyDescent="0.2">
      <c r="B429" s="104"/>
      <c r="C429" s="104"/>
      <c r="D429" s="104"/>
      <c r="E429" s="105"/>
      <c r="F429" s="106"/>
      <c r="G429" s="104"/>
      <c r="H429" s="26"/>
      <c r="I429" s="26"/>
      <c r="J429" s="26"/>
    </row>
    <row r="430" spans="2:10" s="17" customFormat="1" x14ac:dyDescent="0.2">
      <c r="B430" s="104"/>
      <c r="C430" s="104"/>
      <c r="D430" s="104"/>
      <c r="E430" s="105"/>
      <c r="F430" s="106"/>
      <c r="G430" s="104"/>
      <c r="H430" s="26"/>
      <c r="I430" s="26"/>
      <c r="J430" s="26"/>
    </row>
    <row r="431" spans="2:10" s="17" customFormat="1" x14ac:dyDescent="0.2">
      <c r="B431" s="104"/>
      <c r="C431" s="104"/>
      <c r="D431" s="104"/>
      <c r="E431" s="105"/>
      <c r="F431" s="106"/>
      <c r="G431" s="104"/>
      <c r="H431" s="26"/>
      <c r="I431" s="26"/>
      <c r="J431" s="26"/>
    </row>
    <row r="432" spans="2:10" s="17" customFormat="1" x14ac:dyDescent="0.2">
      <c r="B432" s="104"/>
      <c r="C432" s="104"/>
      <c r="D432" s="104"/>
      <c r="E432" s="105"/>
      <c r="F432" s="106"/>
      <c r="G432" s="104"/>
      <c r="H432" s="26"/>
      <c r="I432" s="26"/>
      <c r="J432" s="26"/>
    </row>
    <row r="433" spans="2:10" s="17" customFormat="1" x14ac:dyDescent="0.2">
      <c r="B433" s="104"/>
      <c r="C433" s="104"/>
      <c r="D433" s="104"/>
      <c r="E433" s="105"/>
      <c r="F433" s="106"/>
      <c r="G433" s="104"/>
      <c r="H433" s="26"/>
      <c r="I433" s="26"/>
      <c r="J433" s="26"/>
    </row>
    <row r="434" spans="2:10" s="17" customFormat="1" x14ac:dyDescent="0.2">
      <c r="B434" s="104"/>
      <c r="C434" s="104"/>
      <c r="D434" s="104"/>
      <c r="E434" s="105"/>
      <c r="F434" s="106"/>
      <c r="G434" s="104"/>
      <c r="H434" s="26"/>
      <c r="I434" s="26"/>
      <c r="J434" s="26"/>
    </row>
    <row r="435" spans="2:10" s="17" customFormat="1" x14ac:dyDescent="0.2">
      <c r="B435" s="104"/>
      <c r="C435" s="104"/>
      <c r="D435" s="104"/>
      <c r="E435" s="105"/>
      <c r="F435" s="106"/>
      <c r="G435" s="104"/>
      <c r="H435" s="26"/>
      <c r="I435" s="26"/>
      <c r="J435" s="26"/>
    </row>
    <row r="436" spans="2:10" s="17" customFormat="1" x14ac:dyDescent="0.2">
      <c r="B436" s="104"/>
      <c r="C436" s="104"/>
      <c r="D436" s="104"/>
      <c r="E436" s="105"/>
      <c r="F436" s="106"/>
      <c r="G436" s="104"/>
      <c r="H436" s="26"/>
      <c r="I436" s="26"/>
      <c r="J436" s="26"/>
    </row>
    <row r="437" spans="2:10" s="17" customFormat="1" x14ac:dyDescent="0.2">
      <c r="B437" s="104"/>
      <c r="C437" s="104"/>
      <c r="D437" s="104"/>
      <c r="E437" s="105"/>
      <c r="F437" s="106"/>
      <c r="G437" s="104"/>
      <c r="H437" s="26"/>
      <c r="I437" s="26"/>
      <c r="J437" s="26"/>
    </row>
    <row r="438" spans="2:10" s="17" customFormat="1" x14ac:dyDescent="0.2">
      <c r="B438" s="104"/>
      <c r="C438" s="104"/>
      <c r="D438" s="104"/>
      <c r="E438" s="105"/>
      <c r="F438" s="106"/>
      <c r="G438" s="104"/>
      <c r="H438" s="26"/>
      <c r="I438" s="26"/>
      <c r="J438" s="26"/>
    </row>
    <row r="439" spans="2:10" s="17" customFormat="1" x14ac:dyDescent="0.2">
      <c r="B439" s="104"/>
      <c r="C439" s="104"/>
      <c r="D439" s="104"/>
      <c r="E439" s="105"/>
      <c r="F439" s="106"/>
      <c r="G439" s="104"/>
      <c r="H439" s="26"/>
      <c r="I439" s="26"/>
      <c r="J439" s="26"/>
    </row>
    <row r="440" spans="2:10" s="17" customFormat="1" x14ac:dyDescent="0.2">
      <c r="B440" s="104"/>
      <c r="C440" s="104"/>
      <c r="D440" s="104"/>
      <c r="E440" s="105"/>
      <c r="F440" s="106"/>
      <c r="G440" s="104"/>
      <c r="H440" s="26"/>
      <c r="I440" s="26"/>
      <c r="J440" s="26"/>
    </row>
    <row r="441" spans="2:10" s="17" customFormat="1" x14ac:dyDescent="0.2">
      <c r="B441" s="104"/>
      <c r="C441" s="104"/>
      <c r="D441" s="104"/>
      <c r="E441" s="105"/>
      <c r="F441" s="106"/>
      <c r="G441" s="104"/>
      <c r="H441" s="26"/>
      <c r="I441" s="26"/>
      <c r="J441" s="26"/>
    </row>
    <row r="442" spans="2:10" s="17" customFormat="1" x14ac:dyDescent="0.2">
      <c r="B442" s="104"/>
      <c r="C442" s="104"/>
      <c r="D442" s="104"/>
      <c r="E442" s="105"/>
      <c r="F442" s="106"/>
      <c r="G442" s="104"/>
      <c r="H442" s="26"/>
      <c r="I442" s="26"/>
      <c r="J442" s="26"/>
    </row>
    <row r="443" spans="2:10" s="17" customFormat="1" x14ac:dyDescent="0.2">
      <c r="B443" s="104"/>
      <c r="C443" s="104"/>
      <c r="D443" s="104"/>
      <c r="E443" s="105"/>
      <c r="F443" s="106"/>
      <c r="G443" s="104"/>
      <c r="H443" s="26"/>
      <c r="I443" s="26"/>
      <c r="J443" s="26"/>
    </row>
    <row r="444" spans="2:10" s="17" customFormat="1" x14ac:dyDescent="0.2">
      <c r="B444" s="104"/>
      <c r="C444" s="104"/>
      <c r="D444" s="104"/>
      <c r="E444" s="105"/>
      <c r="F444" s="106"/>
      <c r="G444" s="104"/>
      <c r="H444" s="26"/>
      <c r="I444" s="26"/>
      <c r="J444" s="26"/>
    </row>
    <row r="445" spans="2:10" s="17" customFormat="1" x14ac:dyDescent="0.2">
      <c r="B445" s="104"/>
      <c r="C445" s="104"/>
      <c r="D445" s="104"/>
      <c r="E445" s="105"/>
      <c r="F445" s="106"/>
      <c r="G445" s="104"/>
      <c r="H445" s="26"/>
      <c r="I445" s="26"/>
      <c r="J445" s="26"/>
    </row>
    <row r="446" spans="2:10" s="17" customFormat="1" x14ac:dyDescent="0.2">
      <c r="B446" s="104"/>
      <c r="C446" s="104"/>
      <c r="D446" s="104"/>
      <c r="E446" s="105"/>
      <c r="F446" s="106"/>
      <c r="G446" s="104"/>
      <c r="H446" s="26"/>
      <c r="I446" s="26"/>
      <c r="J446" s="26"/>
    </row>
    <row r="447" spans="2:10" s="17" customFormat="1" x14ac:dyDescent="0.2">
      <c r="B447" s="104"/>
      <c r="C447" s="104"/>
      <c r="D447" s="104"/>
      <c r="E447" s="105"/>
      <c r="F447" s="106"/>
      <c r="G447" s="104"/>
      <c r="H447" s="26"/>
      <c r="I447" s="26"/>
      <c r="J447" s="26"/>
    </row>
    <row r="448" spans="2:10" s="17" customFormat="1" x14ac:dyDescent="0.2">
      <c r="B448" s="104"/>
      <c r="C448" s="104"/>
      <c r="D448" s="104"/>
      <c r="E448" s="105"/>
      <c r="F448" s="106"/>
      <c r="G448" s="104"/>
      <c r="H448" s="26"/>
      <c r="I448" s="26"/>
      <c r="J448" s="26"/>
    </row>
    <row r="449" spans="2:10" s="17" customFormat="1" x14ac:dyDescent="0.2">
      <c r="B449" s="104"/>
      <c r="C449" s="104"/>
      <c r="D449" s="104"/>
      <c r="E449" s="105"/>
      <c r="F449" s="106"/>
      <c r="G449" s="104"/>
      <c r="H449" s="26"/>
      <c r="I449" s="26"/>
      <c r="J449" s="26"/>
    </row>
    <row r="450" spans="2:10" s="17" customFormat="1" x14ac:dyDescent="0.2">
      <c r="B450" s="104"/>
      <c r="C450" s="104"/>
      <c r="D450" s="104"/>
      <c r="E450" s="105"/>
      <c r="F450" s="106"/>
      <c r="G450" s="104"/>
      <c r="H450" s="26"/>
      <c r="I450" s="26"/>
      <c r="J450" s="26"/>
    </row>
    <row r="451" spans="2:10" s="17" customFormat="1" x14ac:dyDescent="0.2">
      <c r="B451" s="104"/>
      <c r="C451" s="104"/>
      <c r="D451" s="104"/>
      <c r="E451" s="105"/>
      <c r="F451" s="106"/>
      <c r="G451" s="104"/>
      <c r="H451" s="26"/>
      <c r="I451" s="26"/>
      <c r="J451" s="26"/>
    </row>
    <row r="452" spans="2:10" s="17" customFormat="1" x14ac:dyDescent="0.2">
      <c r="B452" s="104"/>
      <c r="C452" s="104"/>
      <c r="D452" s="104"/>
      <c r="E452" s="105"/>
      <c r="F452" s="106"/>
      <c r="G452" s="104"/>
      <c r="H452" s="26"/>
      <c r="I452" s="26"/>
      <c r="J452" s="26"/>
    </row>
    <row r="453" spans="2:10" s="17" customFormat="1" x14ac:dyDescent="0.2">
      <c r="B453" s="104"/>
      <c r="C453" s="104"/>
      <c r="D453" s="104"/>
      <c r="E453" s="105"/>
      <c r="F453" s="106"/>
      <c r="G453" s="104"/>
      <c r="H453" s="26"/>
      <c r="I453" s="26"/>
      <c r="J453" s="26"/>
    </row>
    <row r="454" spans="2:10" s="17" customFormat="1" x14ac:dyDescent="0.2">
      <c r="B454" s="104"/>
      <c r="C454" s="104"/>
      <c r="D454" s="104"/>
      <c r="E454" s="105"/>
      <c r="F454" s="106"/>
      <c r="G454" s="104"/>
      <c r="H454" s="26"/>
      <c r="I454" s="26"/>
      <c r="J454" s="26"/>
    </row>
    <row r="455" spans="2:10" s="17" customFormat="1" x14ac:dyDescent="0.2">
      <c r="B455" s="104"/>
      <c r="C455" s="104"/>
      <c r="D455" s="104"/>
      <c r="E455" s="105"/>
      <c r="F455" s="106"/>
      <c r="G455" s="104"/>
      <c r="H455" s="26"/>
      <c r="I455" s="26"/>
      <c r="J455" s="26"/>
    </row>
    <row r="456" spans="2:10" s="17" customFormat="1" x14ac:dyDescent="0.2">
      <c r="B456" s="104"/>
      <c r="C456" s="104"/>
      <c r="D456" s="104"/>
      <c r="E456" s="105"/>
      <c r="F456" s="106"/>
      <c r="G456" s="104"/>
      <c r="H456" s="26"/>
      <c r="I456" s="26"/>
      <c r="J456" s="26"/>
    </row>
    <row r="457" spans="2:10" s="17" customFormat="1" x14ac:dyDescent="0.2">
      <c r="B457" s="104"/>
      <c r="C457" s="104"/>
      <c r="D457" s="104"/>
      <c r="E457" s="105"/>
      <c r="F457" s="106"/>
      <c r="G457" s="104"/>
      <c r="H457" s="26"/>
      <c r="I457" s="26"/>
      <c r="J457" s="26"/>
    </row>
    <row r="458" spans="2:10" s="17" customFormat="1" x14ac:dyDescent="0.2">
      <c r="B458" s="104"/>
      <c r="C458" s="104"/>
      <c r="D458" s="104"/>
      <c r="E458" s="105"/>
      <c r="F458" s="106"/>
      <c r="G458" s="104"/>
      <c r="H458" s="26"/>
      <c r="I458" s="26"/>
      <c r="J458" s="26"/>
    </row>
    <row r="459" spans="2:10" s="17" customFormat="1" x14ac:dyDescent="0.2">
      <c r="B459" s="104"/>
      <c r="C459" s="104"/>
      <c r="D459" s="104"/>
      <c r="E459" s="105"/>
      <c r="F459" s="106"/>
      <c r="G459" s="104"/>
      <c r="H459" s="26"/>
      <c r="I459" s="26"/>
      <c r="J459" s="26"/>
    </row>
    <row r="460" spans="2:10" s="17" customFormat="1" x14ac:dyDescent="0.2">
      <c r="B460" s="104"/>
      <c r="C460" s="104"/>
      <c r="D460" s="104"/>
      <c r="E460" s="105"/>
      <c r="F460" s="106"/>
      <c r="G460" s="104"/>
      <c r="H460" s="26"/>
      <c r="I460" s="26"/>
      <c r="J460" s="26"/>
    </row>
    <row r="461" spans="2:10" s="17" customFormat="1" x14ac:dyDescent="0.2">
      <c r="B461" s="104"/>
      <c r="C461" s="104"/>
      <c r="D461" s="104"/>
      <c r="E461" s="105"/>
      <c r="F461" s="106"/>
      <c r="G461" s="104"/>
      <c r="H461" s="26"/>
      <c r="I461" s="26"/>
      <c r="J461" s="26"/>
    </row>
    <row r="462" spans="2:10" s="17" customFormat="1" x14ac:dyDescent="0.2">
      <c r="B462" s="104"/>
      <c r="C462" s="104"/>
      <c r="D462" s="104"/>
      <c r="E462" s="105"/>
      <c r="F462" s="106"/>
      <c r="G462" s="104"/>
      <c r="H462" s="26"/>
      <c r="I462" s="26"/>
      <c r="J462" s="26"/>
    </row>
    <row r="463" spans="2:10" s="17" customFormat="1" x14ac:dyDescent="0.2">
      <c r="B463" s="104"/>
      <c r="C463" s="104"/>
      <c r="D463" s="104"/>
      <c r="E463" s="105"/>
      <c r="F463" s="106"/>
      <c r="G463" s="104"/>
      <c r="H463" s="26"/>
      <c r="I463" s="26"/>
      <c r="J463" s="26"/>
    </row>
    <row r="464" spans="2:10" s="17" customFormat="1" x14ac:dyDescent="0.2">
      <c r="B464" s="104"/>
      <c r="C464" s="104"/>
      <c r="D464" s="104"/>
      <c r="E464" s="105"/>
      <c r="F464" s="106"/>
      <c r="G464" s="104"/>
      <c r="H464" s="26"/>
      <c r="I464" s="26"/>
      <c r="J464" s="26"/>
    </row>
    <row r="465" spans="2:10" s="17" customFormat="1" x14ac:dyDescent="0.2">
      <c r="B465" s="104"/>
      <c r="C465" s="104"/>
      <c r="D465" s="104"/>
      <c r="E465" s="105"/>
      <c r="F465" s="106"/>
      <c r="G465" s="104"/>
      <c r="H465" s="26"/>
      <c r="I465" s="26"/>
      <c r="J465" s="26"/>
    </row>
    <row r="466" spans="2:10" s="17" customFormat="1" x14ac:dyDescent="0.2">
      <c r="B466" s="104"/>
      <c r="C466" s="104"/>
      <c r="D466" s="104"/>
      <c r="E466" s="105"/>
      <c r="F466" s="106"/>
      <c r="G466" s="104"/>
      <c r="H466" s="26"/>
      <c r="I466" s="26"/>
      <c r="J466" s="26"/>
    </row>
    <row r="467" spans="2:10" s="17" customFormat="1" x14ac:dyDescent="0.2">
      <c r="B467" s="104"/>
      <c r="C467" s="104"/>
      <c r="D467" s="104"/>
      <c r="E467" s="105"/>
      <c r="F467" s="106"/>
      <c r="G467" s="104"/>
      <c r="H467" s="26"/>
      <c r="I467" s="26"/>
      <c r="J467" s="26"/>
    </row>
    <row r="468" spans="2:10" s="17" customFormat="1" x14ac:dyDescent="0.2">
      <c r="B468" s="104"/>
      <c r="C468" s="104"/>
      <c r="D468" s="104"/>
      <c r="E468" s="105"/>
      <c r="F468" s="106"/>
      <c r="G468" s="104"/>
      <c r="H468" s="26"/>
      <c r="I468" s="26"/>
      <c r="J468" s="26"/>
    </row>
    <row r="469" spans="2:10" s="17" customFormat="1" x14ac:dyDescent="0.2">
      <c r="B469" s="104"/>
      <c r="C469" s="104"/>
      <c r="D469" s="104"/>
      <c r="E469" s="105"/>
      <c r="F469" s="106"/>
      <c r="G469" s="104"/>
      <c r="H469" s="26"/>
      <c r="I469" s="26"/>
      <c r="J469" s="26"/>
    </row>
    <row r="470" spans="2:10" s="17" customFormat="1" x14ac:dyDescent="0.2">
      <c r="B470" s="104"/>
      <c r="C470" s="104"/>
      <c r="D470" s="104"/>
      <c r="E470" s="105"/>
      <c r="F470" s="106"/>
      <c r="G470" s="104"/>
      <c r="H470" s="26"/>
      <c r="I470" s="26"/>
      <c r="J470" s="26"/>
    </row>
    <row r="471" spans="2:10" s="17" customFormat="1" x14ac:dyDescent="0.2">
      <c r="B471" s="104"/>
      <c r="C471" s="104"/>
      <c r="D471" s="104"/>
      <c r="E471" s="105"/>
      <c r="F471" s="106"/>
      <c r="G471" s="104"/>
      <c r="H471" s="26"/>
      <c r="I471" s="26"/>
      <c r="J471" s="26"/>
    </row>
    <row r="472" spans="2:10" s="17" customFormat="1" x14ac:dyDescent="0.2">
      <c r="B472" s="104"/>
      <c r="C472" s="104"/>
      <c r="D472" s="104"/>
      <c r="E472" s="105"/>
      <c r="F472" s="106"/>
      <c r="G472" s="104"/>
      <c r="H472" s="26"/>
      <c r="I472" s="26"/>
      <c r="J472" s="26"/>
    </row>
    <row r="473" spans="2:10" s="17" customFormat="1" x14ac:dyDescent="0.2">
      <c r="B473" s="104"/>
      <c r="C473" s="104"/>
      <c r="D473" s="104"/>
      <c r="E473" s="105"/>
      <c r="F473" s="106"/>
      <c r="G473" s="104"/>
      <c r="H473" s="26"/>
      <c r="I473" s="26"/>
      <c r="J473" s="26"/>
    </row>
    <row r="474" spans="2:10" s="17" customFormat="1" x14ac:dyDescent="0.2">
      <c r="B474" s="104"/>
      <c r="C474" s="104"/>
      <c r="D474" s="104"/>
      <c r="E474" s="105"/>
      <c r="F474" s="106"/>
      <c r="G474" s="104"/>
      <c r="H474" s="26"/>
      <c r="I474" s="26"/>
      <c r="J474" s="26"/>
    </row>
    <row r="475" spans="2:10" s="17" customFormat="1" x14ac:dyDescent="0.2">
      <c r="B475" s="104"/>
      <c r="C475" s="104"/>
      <c r="D475" s="104"/>
      <c r="E475" s="105"/>
      <c r="F475" s="106"/>
      <c r="G475" s="104"/>
      <c r="H475" s="26"/>
      <c r="I475" s="26"/>
      <c r="J475" s="26"/>
    </row>
    <row r="476" spans="2:10" s="17" customFormat="1" x14ac:dyDescent="0.2">
      <c r="B476" s="104"/>
      <c r="C476" s="104"/>
      <c r="D476" s="104"/>
      <c r="E476" s="105"/>
      <c r="F476" s="106"/>
      <c r="G476" s="104"/>
      <c r="H476" s="26"/>
      <c r="I476" s="26"/>
      <c r="J476" s="26"/>
    </row>
    <row r="477" spans="2:10" s="17" customFormat="1" x14ac:dyDescent="0.2">
      <c r="B477" s="104"/>
      <c r="C477" s="104"/>
      <c r="D477" s="104"/>
      <c r="E477" s="105"/>
      <c r="F477" s="106"/>
      <c r="G477" s="104"/>
      <c r="H477" s="26"/>
      <c r="I477" s="26"/>
      <c r="J477" s="26"/>
    </row>
    <row r="478" spans="2:10" s="17" customFormat="1" x14ac:dyDescent="0.2">
      <c r="B478" s="104"/>
      <c r="C478" s="104"/>
      <c r="D478" s="104"/>
      <c r="E478" s="105"/>
      <c r="F478" s="106"/>
      <c r="G478" s="104"/>
      <c r="H478" s="26"/>
      <c r="I478" s="26"/>
      <c r="J478" s="26"/>
    </row>
    <row r="479" spans="2:10" s="17" customFormat="1" x14ac:dyDescent="0.2">
      <c r="B479" s="104"/>
      <c r="C479" s="104"/>
      <c r="D479" s="104"/>
      <c r="E479" s="105"/>
      <c r="F479" s="106"/>
      <c r="G479" s="104"/>
      <c r="H479" s="26"/>
      <c r="I479" s="26"/>
      <c r="J479" s="26"/>
    </row>
    <row r="480" spans="2:10" s="17" customFormat="1" x14ac:dyDescent="0.2">
      <c r="B480" s="104"/>
      <c r="C480" s="104"/>
      <c r="D480" s="104"/>
      <c r="E480" s="105"/>
      <c r="F480" s="106"/>
      <c r="G480" s="104"/>
      <c r="H480" s="26"/>
      <c r="I480" s="26"/>
      <c r="J480" s="26"/>
    </row>
    <row r="481" spans="2:10" s="17" customFormat="1" x14ac:dyDescent="0.2">
      <c r="B481" s="104"/>
      <c r="C481" s="104"/>
      <c r="D481" s="104"/>
      <c r="E481" s="105"/>
      <c r="F481" s="106"/>
      <c r="G481" s="104"/>
      <c r="H481" s="26"/>
      <c r="I481" s="26"/>
      <c r="J481" s="26"/>
    </row>
    <row r="482" spans="2:10" s="17" customFormat="1" x14ac:dyDescent="0.2">
      <c r="B482" s="104"/>
      <c r="C482" s="104"/>
      <c r="D482" s="104"/>
      <c r="E482" s="105"/>
      <c r="F482" s="106"/>
      <c r="G482" s="104"/>
      <c r="H482" s="26"/>
      <c r="I482" s="26"/>
      <c r="J482" s="26"/>
    </row>
    <row r="483" spans="2:10" s="17" customFormat="1" x14ac:dyDescent="0.2">
      <c r="B483" s="104"/>
      <c r="C483" s="104"/>
      <c r="D483" s="104"/>
      <c r="E483" s="105"/>
      <c r="F483" s="106"/>
      <c r="G483" s="104"/>
      <c r="H483" s="26"/>
      <c r="I483" s="26"/>
      <c r="J483" s="26"/>
    </row>
    <row r="484" spans="2:10" s="17" customFormat="1" x14ac:dyDescent="0.2">
      <c r="B484" s="104"/>
      <c r="C484" s="104"/>
      <c r="D484" s="104"/>
      <c r="E484" s="105"/>
      <c r="F484" s="106"/>
      <c r="G484" s="104"/>
      <c r="H484" s="26"/>
      <c r="I484" s="26"/>
      <c r="J484" s="26"/>
    </row>
    <row r="485" spans="2:10" s="17" customFormat="1" x14ac:dyDescent="0.2">
      <c r="B485" s="104"/>
      <c r="C485" s="104"/>
      <c r="D485" s="104"/>
      <c r="E485" s="105"/>
      <c r="F485" s="106"/>
      <c r="G485" s="104"/>
      <c r="H485" s="26"/>
      <c r="I485" s="26"/>
      <c r="J485" s="26"/>
    </row>
    <row r="486" spans="2:10" s="17" customFormat="1" x14ac:dyDescent="0.2">
      <c r="B486" s="104"/>
      <c r="C486" s="104"/>
      <c r="D486" s="104"/>
      <c r="E486" s="105"/>
      <c r="F486" s="106"/>
      <c r="G486" s="104"/>
      <c r="H486" s="26"/>
      <c r="I486" s="26"/>
      <c r="J486" s="26"/>
    </row>
    <row r="487" spans="2:10" s="17" customFormat="1" x14ac:dyDescent="0.2">
      <c r="B487" s="104"/>
      <c r="C487" s="104"/>
      <c r="D487" s="104"/>
      <c r="E487" s="105"/>
      <c r="F487" s="106"/>
      <c r="G487" s="104"/>
      <c r="H487" s="26"/>
      <c r="I487" s="26"/>
      <c r="J487" s="26"/>
    </row>
    <row r="488" spans="2:10" s="17" customFormat="1" x14ac:dyDescent="0.2">
      <c r="B488" s="104"/>
      <c r="C488" s="104"/>
      <c r="D488" s="104"/>
      <c r="E488" s="105"/>
      <c r="F488" s="106"/>
      <c r="G488" s="104"/>
      <c r="H488" s="26"/>
      <c r="I488" s="26"/>
      <c r="J488" s="26"/>
    </row>
    <row r="489" spans="2:10" s="17" customFormat="1" x14ac:dyDescent="0.2">
      <c r="B489" s="104"/>
      <c r="C489" s="104"/>
      <c r="D489" s="104"/>
      <c r="E489" s="105"/>
      <c r="F489" s="106"/>
      <c r="G489" s="104"/>
      <c r="H489" s="26"/>
      <c r="I489" s="26"/>
      <c r="J489" s="26"/>
    </row>
    <row r="490" spans="2:10" s="17" customFormat="1" x14ac:dyDescent="0.2">
      <c r="B490" s="104"/>
      <c r="C490" s="104"/>
      <c r="D490" s="104"/>
      <c r="E490" s="105"/>
      <c r="F490" s="106"/>
      <c r="G490" s="104"/>
      <c r="H490" s="26"/>
      <c r="I490" s="26"/>
      <c r="J490" s="26"/>
    </row>
    <row r="491" spans="2:10" s="17" customFormat="1" x14ac:dyDescent="0.2">
      <c r="B491" s="104"/>
      <c r="C491" s="104"/>
      <c r="D491" s="104"/>
      <c r="E491" s="105"/>
      <c r="F491" s="106"/>
      <c r="G491" s="104"/>
      <c r="H491" s="26"/>
      <c r="I491" s="26"/>
      <c r="J491" s="26"/>
    </row>
    <row r="492" spans="2:10" s="17" customFormat="1" x14ac:dyDescent="0.2">
      <c r="B492" s="104"/>
      <c r="C492" s="104"/>
      <c r="D492" s="104"/>
      <c r="E492" s="105"/>
      <c r="F492" s="106"/>
      <c r="G492" s="104"/>
      <c r="H492" s="26"/>
      <c r="I492" s="26"/>
      <c r="J492" s="26"/>
    </row>
    <row r="493" spans="2:10" s="17" customFormat="1" x14ac:dyDescent="0.2">
      <c r="B493" s="104"/>
      <c r="C493" s="104"/>
      <c r="D493" s="104"/>
      <c r="E493" s="105"/>
      <c r="F493" s="106"/>
      <c r="G493" s="104"/>
      <c r="H493" s="26"/>
      <c r="I493" s="26"/>
      <c r="J493" s="26"/>
    </row>
    <row r="494" spans="2:10" s="17" customFormat="1" x14ac:dyDescent="0.2">
      <c r="B494" s="104"/>
      <c r="C494" s="104"/>
      <c r="D494" s="104"/>
      <c r="E494" s="105"/>
      <c r="F494" s="106"/>
      <c r="G494" s="104"/>
      <c r="H494" s="26"/>
      <c r="I494" s="26"/>
      <c r="J494" s="26"/>
    </row>
    <row r="495" spans="2:10" s="17" customFormat="1" x14ac:dyDescent="0.2">
      <c r="B495" s="104"/>
      <c r="C495" s="104"/>
      <c r="D495" s="104"/>
      <c r="E495" s="105"/>
      <c r="F495" s="106"/>
      <c r="G495" s="104"/>
      <c r="H495" s="26"/>
      <c r="I495" s="26"/>
      <c r="J495" s="26"/>
    </row>
    <row r="496" spans="2:10" s="17" customFormat="1" x14ac:dyDescent="0.2">
      <c r="B496" s="104"/>
      <c r="C496" s="104"/>
      <c r="D496" s="104"/>
      <c r="E496" s="105"/>
      <c r="F496" s="106"/>
      <c r="G496" s="104"/>
      <c r="H496" s="26"/>
      <c r="I496" s="26"/>
      <c r="J496" s="26"/>
    </row>
    <row r="497" spans="2:10" s="17" customFormat="1" x14ac:dyDescent="0.2">
      <c r="B497" s="104"/>
      <c r="C497" s="104"/>
      <c r="D497" s="104"/>
      <c r="E497" s="105"/>
      <c r="F497" s="106"/>
      <c r="G497" s="104"/>
      <c r="H497" s="26"/>
      <c r="I497" s="26"/>
      <c r="J497" s="26"/>
    </row>
    <row r="498" spans="2:10" s="17" customFormat="1" x14ac:dyDescent="0.2">
      <c r="B498" s="104"/>
      <c r="C498" s="104"/>
      <c r="D498" s="104"/>
      <c r="E498" s="105"/>
      <c r="F498" s="106"/>
      <c r="G498" s="104"/>
      <c r="H498" s="26"/>
      <c r="I498" s="26"/>
      <c r="J498" s="26"/>
    </row>
    <row r="499" spans="2:10" s="17" customFormat="1" x14ac:dyDescent="0.2">
      <c r="B499" s="104"/>
      <c r="C499" s="104"/>
      <c r="D499" s="104"/>
      <c r="E499" s="105"/>
      <c r="F499" s="106"/>
      <c r="G499" s="104"/>
      <c r="H499" s="26"/>
      <c r="I499" s="26"/>
      <c r="J499" s="26"/>
    </row>
    <row r="500" spans="2:10" s="17" customFormat="1" x14ac:dyDescent="0.2">
      <c r="B500" s="104"/>
      <c r="C500" s="104"/>
      <c r="D500" s="104"/>
      <c r="E500" s="105"/>
      <c r="F500" s="106"/>
      <c r="G500" s="104"/>
      <c r="H500" s="26"/>
      <c r="I500" s="26"/>
      <c r="J500" s="26"/>
    </row>
    <row r="501" spans="2:10" s="17" customFormat="1" x14ac:dyDescent="0.2">
      <c r="B501" s="104"/>
      <c r="C501" s="104"/>
      <c r="D501" s="104"/>
      <c r="E501" s="105"/>
      <c r="F501" s="106"/>
      <c r="G501" s="104"/>
      <c r="H501" s="26"/>
      <c r="I501" s="26"/>
      <c r="J501" s="26"/>
    </row>
    <row r="502" spans="2:10" s="17" customFormat="1" x14ac:dyDescent="0.2">
      <c r="B502" s="104"/>
      <c r="C502" s="104"/>
      <c r="D502" s="104"/>
      <c r="E502" s="105"/>
      <c r="F502" s="106"/>
      <c r="G502" s="104"/>
      <c r="H502" s="26"/>
      <c r="I502" s="26"/>
      <c r="J502" s="26"/>
    </row>
    <row r="503" spans="2:10" s="17" customFormat="1" x14ac:dyDescent="0.2">
      <c r="B503" s="104"/>
      <c r="C503" s="104"/>
      <c r="D503" s="104"/>
      <c r="E503" s="105"/>
      <c r="F503" s="106"/>
      <c r="G503" s="104"/>
      <c r="H503" s="26"/>
      <c r="I503" s="26"/>
      <c r="J503" s="26"/>
    </row>
    <row r="504" spans="2:10" s="17" customFormat="1" x14ac:dyDescent="0.2">
      <c r="B504" s="104"/>
      <c r="C504" s="104"/>
      <c r="D504" s="104"/>
      <c r="E504" s="105"/>
      <c r="F504" s="106"/>
      <c r="G504" s="104"/>
      <c r="H504" s="26"/>
      <c r="I504" s="26"/>
      <c r="J504" s="26"/>
    </row>
    <row r="505" spans="2:10" s="17" customFormat="1" x14ac:dyDescent="0.2">
      <c r="B505" s="104"/>
      <c r="C505" s="104"/>
      <c r="D505" s="104"/>
      <c r="E505" s="105"/>
      <c r="F505" s="106"/>
      <c r="G505" s="104"/>
      <c r="H505" s="26"/>
      <c r="I505" s="26"/>
      <c r="J505" s="26"/>
    </row>
    <row r="506" spans="2:10" s="17" customFormat="1" x14ac:dyDescent="0.2">
      <c r="B506" s="104"/>
      <c r="C506" s="104"/>
      <c r="D506" s="104"/>
      <c r="E506" s="105"/>
      <c r="F506" s="106"/>
      <c r="G506" s="104"/>
      <c r="H506" s="26"/>
      <c r="I506" s="26"/>
      <c r="J506" s="26"/>
    </row>
    <row r="507" spans="2:10" s="17" customFormat="1" x14ac:dyDescent="0.2">
      <c r="B507" s="104"/>
      <c r="C507" s="104"/>
      <c r="D507" s="104"/>
      <c r="E507" s="105"/>
      <c r="F507" s="106"/>
      <c r="G507" s="104"/>
      <c r="H507" s="26"/>
      <c r="I507" s="26"/>
      <c r="J507" s="26"/>
    </row>
    <row r="508" spans="2:10" s="17" customFormat="1" x14ac:dyDescent="0.2">
      <c r="B508" s="104"/>
      <c r="C508" s="104"/>
      <c r="D508" s="104"/>
      <c r="E508" s="105"/>
      <c r="F508" s="106"/>
      <c r="G508" s="104"/>
      <c r="H508" s="26"/>
      <c r="I508" s="26"/>
      <c r="J508" s="26"/>
    </row>
    <row r="509" spans="2:10" s="17" customFormat="1" x14ac:dyDescent="0.2">
      <c r="B509" s="104"/>
      <c r="C509" s="104"/>
      <c r="D509" s="104"/>
      <c r="E509" s="105"/>
      <c r="F509" s="106"/>
      <c r="G509" s="104"/>
      <c r="H509" s="26"/>
      <c r="I509" s="26"/>
      <c r="J509" s="26"/>
    </row>
    <row r="510" spans="2:10" s="17" customFormat="1" x14ac:dyDescent="0.2">
      <c r="B510" s="104"/>
      <c r="C510" s="104"/>
      <c r="D510" s="104"/>
      <c r="E510" s="105"/>
      <c r="F510" s="106"/>
      <c r="G510" s="104"/>
      <c r="H510" s="26"/>
      <c r="I510" s="26"/>
      <c r="J510" s="26"/>
    </row>
    <row r="511" spans="2:10" s="17" customFormat="1" x14ac:dyDescent="0.2">
      <c r="B511" s="104"/>
      <c r="C511" s="104"/>
      <c r="D511" s="104"/>
      <c r="E511" s="105"/>
      <c r="F511" s="106"/>
      <c r="G511" s="104"/>
      <c r="H511" s="26"/>
      <c r="I511" s="26"/>
      <c r="J511" s="26"/>
    </row>
    <row r="512" spans="2:10" s="17" customFormat="1" x14ac:dyDescent="0.2">
      <c r="B512" s="104"/>
      <c r="C512" s="104"/>
      <c r="D512" s="104"/>
      <c r="E512" s="105"/>
      <c r="F512" s="106"/>
      <c r="G512" s="104"/>
      <c r="H512" s="26"/>
      <c r="I512" s="26"/>
      <c r="J512" s="26"/>
    </row>
    <row r="513" spans="2:10" s="17" customFormat="1" x14ac:dyDescent="0.2">
      <c r="B513" s="104"/>
      <c r="C513" s="104"/>
      <c r="D513" s="104"/>
      <c r="E513" s="105"/>
      <c r="F513" s="106"/>
      <c r="G513" s="104"/>
      <c r="H513" s="26"/>
      <c r="I513" s="26"/>
      <c r="J513" s="26"/>
    </row>
    <row r="514" spans="2:10" s="17" customFormat="1" x14ac:dyDescent="0.2">
      <c r="B514" s="104"/>
      <c r="C514" s="104"/>
      <c r="D514" s="104"/>
      <c r="E514" s="105"/>
      <c r="F514" s="106"/>
      <c r="G514" s="104"/>
      <c r="H514" s="26"/>
      <c r="I514" s="26"/>
      <c r="J514" s="26"/>
    </row>
    <row r="515" spans="2:10" s="17" customFormat="1" x14ac:dyDescent="0.2">
      <c r="B515" s="104"/>
      <c r="C515" s="104"/>
      <c r="D515" s="104"/>
      <c r="E515" s="105"/>
      <c r="F515" s="106"/>
      <c r="G515" s="104"/>
      <c r="H515" s="26"/>
      <c r="I515" s="26"/>
      <c r="J515" s="26"/>
    </row>
    <row r="516" spans="2:10" s="17" customFormat="1" x14ac:dyDescent="0.2">
      <c r="B516" s="104"/>
      <c r="C516" s="104"/>
      <c r="D516" s="104"/>
      <c r="E516" s="105"/>
      <c r="F516" s="106"/>
      <c r="G516" s="104"/>
      <c r="H516" s="26"/>
      <c r="I516" s="26"/>
      <c r="J516" s="26"/>
    </row>
    <row r="517" spans="2:10" s="17" customFormat="1" x14ac:dyDescent="0.2">
      <c r="B517" s="104"/>
      <c r="C517" s="104"/>
      <c r="D517" s="104"/>
      <c r="E517" s="105"/>
      <c r="F517" s="106"/>
      <c r="G517" s="104"/>
      <c r="H517" s="26"/>
      <c r="I517" s="26"/>
      <c r="J517" s="26"/>
    </row>
    <row r="518" spans="2:10" s="17" customFormat="1" x14ac:dyDescent="0.2">
      <c r="B518" s="104"/>
      <c r="C518" s="104"/>
      <c r="D518" s="104"/>
      <c r="E518" s="105"/>
      <c r="F518" s="106"/>
      <c r="G518" s="104"/>
      <c r="H518" s="26"/>
      <c r="I518" s="26"/>
      <c r="J518" s="26"/>
    </row>
    <row r="519" spans="2:10" s="17" customFormat="1" x14ac:dyDescent="0.2">
      <c r="B519" s="104"/>
      <c r="C519" s="104"/>
      <c r="D519" s="104"/>
      <c r="E519" s="105"/>
      <c r="F519" s="106"/>
      <c r="G519" s="104"/>
      <c r="H519" s="26"/>
      <c r="I519" s="26"/>
      <c r="J519" s="26"/>
    </row>
    <row r="520" spans="2:10" s="17" customFormat="1" x14ac:dyDescent="0.2">
      <c r="B520" s="104"/>
      <c r="C520" s="104"/>
      <c r="D520" s="104"/>
      <c r="E520" s="105"/>
      <c r="F520" s="106"/>
      <c r="G520" s="104"/>
      <c r="H520" s="26"/>
      <c r="I520" s="26"/>
      <c r="J520" s="26"/>
    </row>
    <row r="521" spans="2:10" s="17" customFormat="1" x14ac:dyDescent="0.2">
      <c r="B521" s="104"/>
      <c r="C521" s="104"/>
      <c r="D521" s="104"/>
      <c r="E521" s="105"/>
      <c r="F521" s="106"/>
      <c r="G521" s="104"/>
      <c r="H521" s="26"/>
      <c r="I521" s="26"/>
      <c r="J521" s="26"/>
    </row>
    <row r="522" spans="2:10" s="17" customFormat="1" x14ac:dyDescent="0.2">
      <c r="B522" s="104"/>
      <c r="C522" s="104"/>
      <c r="D522" s="104"/>
      <c r="E522" s="105"/>
      <c r="F522" s="106"/>
      <c r="G522" s="104"/>
      <c r="H522" s="26"/>
      <c r="I522" s="26"/>
      <c r="J522" s="26"/>
    </row>
    <row r="523" spans="2:10" s="17" customFormat="1" x14ac:dyDescent="0.2">
      <c r="B523" s="104"/>
      <c r="C523" s="104"/>
      <c r="D523" s="104"/>
      <c r="E523" s="105"/>
      <c r="F523" s="106"/>
      <c r="G523" s="104"/>
      <c r="H523" s="26"/>
      <c r="I523" s="26"/>
      <c r="J523" s="26"/>
    </row>
    <row r="524" spans="2:10" s="17" customFormat="1" x14ac:dyDescent="0.2">
      <c r="B524" s="104"/>
      <c r="C524" s="104"/>
      <c r="D524" s="104"/>
      <c r="E524" s="105"/>
      <c r="F524" s="106"/>
      <c r="G524" s="104"/>
      <c r="H524" s="26"/>
      <c r="I524" s="26"/>
      <c r="J524" s="26"/>
    </row>
    <row r="525" spans="2:10" s="17" customFormat="1" x14ac:dyDescent="0.2">
      <c r="B525" s="104"/>
      <c r="C525" s="104"/>
      <c r="D525" s="104"/>
      <c r="E525" s="105"/>
      <c r="F525" s="106"/>
      <c r="G525" s="104"/>
      <c r="H525" s="26"/>
      <c r="I525" s="26"/>
      <c r="J525" s="26"/>
    </row>
    <row r="526" spans="2:10" s="17" customFormat="1" x14ac:dyDescent="0.2">
      <c r="B526" s="104"/>
      <c r="C526" s="104"/>
      <c r="D526" s="104"/>
      <c r="E526" s="105"/>
      <c r="F526" s="106"/>
      <c r="G526" s="104"/>
      <c r="H526" s="26"/>
      <c r="I526" s="26"/>
      <c r="J526" s="26"/>
    </row>
    <row r="527" spans="2:10" s="17" customFormat="1" x14ac:dyDescent="0.2">
      <c r="B527" s="104"/>
      <c r="C527" s="104"/>
      <c r="D527" s="104"/>
      <c r="E527" s="105"/>
      <c r="F527" s="106"/>
      <c r="G527" s="104"/>
      <c r="H527" s="26"/>
      <c r="I527" s="26"/>
      <c r="J527" s="26"/>
    </row>
    <row r="528" spans="2:10" s="17" customFormat="1" x14ac:dyDescent="0.2">
      <c r="B528" s="104"/>
      <c r="C528" s="104"/>
      <c r="D528" s="104"/>
      <c r="E528" s="105"/>
      <c r="F528" s="106"/>
      <c r="G528" s="104"/>
      <c r="H528" s="26"/>
      <c r="I528" s="26"/>
      <c r="J528" s="26"/>
    </row>
    <row r="529" spans="2:10" s="17" customFormat="1" x14ac:dyDescent="0.2">
      <c r="B529" s="104"/>
      <c r="C529" s="104"/>
      <c r="D529" s="104"/>
      <c r="E529" s="105"/>
      <c r="F529" s="106"/>
      <c r="G529" s="104"/>
      <c r="H529" s="26"/>
      <c r="I529" s="26"/>
      <c r="J529" s="26"/>
    </row>
    <row r="530" spans="2:10" s="17" customFormat="1" x14ac:dyDescent="0.2">
      <c r="B530" s="104"/>
      <c r="C530" s="104"/>
      <c r="D530" s="104"/>
      <c r="E530" s="105"/>
      <c r="F530" s="106"/>
      <c r="G530" s="104"/>
      <c r="H530" s="26"/>
      <c r="I530" s="26"/>
      <c r="J530" s="26"/>
    </row>
    <row r="531" spans="2:10" s="17" customFormat="1" x14ac:dyDescent="0.2">
      <c r="B531" s="104"/>
      <c r="C531" s="104"/>
      <c r="D531" s="104"/>
      <c r="E531" s="105"/>
      <c r="F531" s="106"/>
      <c r="G531" s="104"/>
      <c r="H531" s="26"/>
      <c r="I531" s="26"/>
      <c r="J531" s="26"/>
    </row>
    <row r="532" spans="2:10" s="17" customFormat="1" x14ac:dyDescent="0.2">
      <c r="B532" s="104"/>
      <c r="C532" s="104"/>
      <c r="D532" s="104"/>
      <c r="E532" s="105"/>
      <c r="F532" s="106"/>
      <c r="G532" s="104"/>
      <c r="H532" s="26"/>
      <c r="I532" s="26"/>
      <c r="J532" s="26"/>
    </row>
    <row r="533" spans="2:10" s="17" customFormat="1" x14ac:dyDescent="0.2">
      <c r="B533" s="104"/>
      <c r="C533" s="104"/>
      <c r="D533" s="104"/>
      <c r="E533" s="105"/>
      <c r="F533" s="106"/>
      <c r="G533" s="104"/>
      <c r="H533" s="26"/>
      <c r="I533" s="26"/>
      <c r="J533" s="26"/>
    </row>
    <row r="534" spans="2:10" s="17" customFormat="1" x14ac:dyDescent="0.2">
      <c r="B534" s="104"/>
      <c r="C534" s="104"/>
      <c r="D534" s="104"/>
      <c r="E534" s="105"/>
      <c r="F534" s="106"/>
      <c r="G534" s="104"/>
      <c r="H534" s="26"/>
      <c r="I534" s="26"/>
      <c r="J534" s="26"/>
    </row>
    <row r="535" spans="2:10" s="17" customFormat="1" x14ac:dyDescent="0.2">
      <c r="B535" s="104"/>
      <c r="C535" s="104"/>
      <c r="D535" s="104"/>
      <c r="E535" s="105"/>
      <c r="F535" s="106"/>
      <c r="G535" s="104"/>
      <c r="H535" s="26"/>
      <c r="I535" s="26"/>
      <c r="J535" s="26"/>
    </row>
    <row r="536" spans="2:10" s="17" customFormat="1" x14ac:dyDescent="0.2">
      <c r="B536" s="104"/>
      <c r="C536" s="104"/>
      <c r="D536" s="104"/>
      <c r="E536" s="105"/>
      <c r="F536" s="106"/>
      <c r="G536" s="104"/>
      <c r="H536" s="26"/>
      <c r="I536" s="26"/>
      <c r="J536" s="26"/>
    </row>
    <row r="537" spans="2:10" s="17" customFormat="1" x14ac:dyDescent="0.2">
      <c r="B537" s="104"/>
      <c r="C537" s="104"/>
      <c r="D537" s="104"/>
      <c r="E537" s="105"/>
      <c r="F537" s="106"/>
      <c r="G537" s="104"/>
      <c r="H537" s="26"/>
      <c r="I537" s="26"/>
      <c r="J537" s="26"/>
    </row>
    <row r="538" spans="2:10" s="17" customFormat="1" x14ac:dyDescent="0.2">
      <c r="B538" s="104"/>
      <c r="C538" s="104"/>
      <c r="D538" s="104"/>
      <c r="E538" s="105"/>
      <c r="F538" s="106"/>
      <c r="G538" s="104"/>
      <c r="H538" s="26"/>
      <c r="I538" s="26"/>
      <c r="J538" s="26"/>
    </row>
    <row r="539" spans="2:10" s="17" customFormat="1" x14ac:dyDescent="0.2">
      <c r="B539" s="104"/>
      <c r="C539" s="104"/>
      <c r="D539" s="104"/>
      <c r="E539" s="105"/>
      <c r="F539" s="106"/>
      <c r="G539" s="104"/>
      <c r="H539" s="26"/>
      <c r="I539" s="26"/>
      <c r="J539" s="26"/>
    </row>
    <row r="540" spans="2:10" s="17" customFormat="1" x14ac:dyDescent="0.2">
      <c r="B540" s="104"/>
      <c r="C540" s="104"/>
      <c r="D540" s="104"/>
      <c r="E540" s="105"/>
      <c r="F540" s="106"/>
      <c r="G540" s="104"/>
      <c r="H540" s="26"/>
      <c r="I540" s="26"/>
      <c r="J540" s="26"/>
    </row>
    <row r="541" spans="2:10" s="17" customFormat="1" x14ac:dyDescent="0.2">
      <c r="B541" s="104"/>
      <c r="C541" s="104"/>
      <c r="D541" s="104"/>
      <c r="E541" s="105"/>
      <c r="F541" s="106"/>
      <c r="G541" s="104"/>
      <c r="H541" s="26"/>
      <c r="I541" s="26"/>
      <c r="J541" s="26"/>
    </row>
    <row r="542" spans="2:10" s="17" customFormat="1" x14ac:dyDescent="0.2">
      <c r="B542" s="104"/>
      <c r="C542" s="104"/>
      <c r="D542" s="104"/>
      <c r="E542" s="105"/>
      <c r="F542" s="106"/>
      <c r="G542" s="104"/>
      <c r="H542" s="26"/>
      <c r="I542" s="26"/>
      <c r="J542" s="26"/>
    </row>
    <row r="543" spans="2:10" s="17" customFormat="1" x14ac:dyDescent="0.2">
      <c r="B543" s="104"/>
      <c r="C543" s="104"/>
      <c r="D543" s="104"/>
      <c r="E543" s="105"/>
      <c r="F543" s="106"/>
      <c r="G543" s="104"/>
      <c r="H543" s="26"/>
      <c r="I543" s="26"/>
      <c r="J543" s="26"/>
    </row>
    <row r="544" spans="2:10" s="17" customFormat="1" x14ac:dyDescent="0.2">
      <c r="B544" s="104"/>
      <c r="C544" s="104"/>
      <c r="D544" s="104"/>
      <c r="E544" s="105"/>
      <c r="F544" s="106"/>
      <c r="G544" s="104"/>
      <c r="H544" s="26"/>
      <c r="I544" s="26"/>
      <c r="J544" s="26"/>
    </row>
    <row r="545" spans="2:10" s="17" customFormat="1" x14ac:dyDescent="0.2">
      <c r="B545" s="104"/>
      <c r="C545" s="104"/>
      <c r="D545" s="104"/>
      <c r="E545" s="105"/>
      <c r="F545" s="106"/>
      <c r="G545" s="104"/>
      <c r="H545" s="26"/>
      <c r="I545" s="26"/>
      <c r="J545" s="26"/>
    </row>
    <row r="546" spans="2:10" s="17" customFormat="1" x14ac:dyDescent="0.2">
      <c r="B546" s="104"/>
      <c r="C546" s="104"/>
      <c r="D546" s="104"/>
      <c r="E546" s="105"/>
      <c r="F546" s="106"/>
      <c r="G546" s="104"/>
      <c r="H546" s="26"/>
      <c r="I546" s="26"/>
      <c r="J546" s="26"/>
    </row>
    <row r="547" spans="2:10" s="17" customFormat="1" x14ac:dyDescent="0.2">
      <c r="B547" s="104"/>
      <c r="C547" s="104"/>
      <c r="D547" s="104"/>
      <c r="E547" s="105"/>
      <c r="F547" s="106"/>
      <c r="G547" s="104"/>
      <c r="H547" s="26"/>
      <c r="I547" s="26"/>
      <c r="J547" s="26"/>
    </row>
    <row r="548" spans="2:10" s="17" customFormat="1" x14ac:dyDescent="0.2">
      <c r="B548" s="104"/>
      <c r="C548" s="104"/>
      <c r="D548" s="104"/>
      <c r="E548" s="105"/>
      <c r="F548" s="106"/>
      <c r="G548" s="104"/>
      <c r="H548" s="26"/>
      <c r="I548" s="26"/>
      <c r="J548" s="26"/>
    </row>
    <row r="549" spans="2:10" s="17" customFormat="1" x14ac:dyDescent="0.2">
      <c r="B549" s="104"/>
      <c r="C549" s="104"/>
      <c r="D549" s="104"/>
      <c r="E549" s="105"/>
      <c r="F549" s="106"/>
      <c r="G549" s="104"/>
      <c r="H549" s="26"/>
      <c r="I549" s="26"/>
      <c r="J549" s="26"/>
    </row>
    <row r="550" spans="2:10" s="17" customFormat="1" x14ac:dyDescent="0.2">
      <c r="B550" s="104"/>
      <c r="C550" s="104"/>
      <c r="D550" s="104"/>
      <c r="E550" s="105"/>
      <c r="F550" s="106"/>
      <c r="G550" s="104"/>
      <c r="H550" s="26"/>
      <c r="I550" s="26"/>
      <c r="J550" s="26"/>
    </row>
    <row r="551" spans="2:10" s="17" customFormat="1" x14ac:dyDescent="0.2">
      <c r="B551" s="104"/>
      <c r="C551" s="104"/>
      <c r="D551" s="104"/>
      <c r="E551" s="105"/>
      <c r="F551" s="106"/>
      <c r="G551" s="104"/>
      <c r="H551" s="26"/>
      <c r="I551" s="26"/>
      <c r="J551" s="26"/>
    </row>
    <row r="552" spans="2:10" s="17" customFormat="1" x14ac:dyDescent="0.2">
      <c r="B552" s="104"/>
      <c r="C552" s="104"/>
      <c r="D552" s="104"/>
      <c r="E552" s="105"/>
      <c r="F552" s="106"/>
      <c r="G552" s="104"/>
      <c r="H552" s="26"/>
      <c r="I552" s="26"/>
      <c r="J552" s="26"/>
    </row>
    <row r="553" spans="2:10" s="17" customFormat="1" x14ac:dyDescent="0.2">
      <c r="B553" s="104"/>
      <c r="C553" s="104"/>
      <c r="D553" s="104"/>
      <c r="E553" s="105"/>
      <c r="F553" s="106"/>
      <c r="G553" s="104"/>
      <c r="H553" s="26"/>
      <c r="I553" s="26"/>
      <c r="J553" s="26"/>
    </row>
    <row r="554" spans="2:10" s="17" customFormat="1" x14ac:dyDescent="0.2">
      <c r="B554" s="104"/>
      <c r="C554" s="104"/>
      <c r="D554" s="104"/>
      <c r="E554" s="105"/>
      <c r="F554" s="106"/>
      <c r="G554" s="104"/>
      <c r="H554" s="26"/>
      <c r="I554" s="26"/>
      <c r="J554" s="26"/>
    </row>
    <row r="555" spans="2:10" s="17" customFormat="1" x14ac:dyDescent="0.2">
      <c r="B555" s="104"/>
      <c r="C555" s="104"/>
      <c r="D555" s="104"/>
      <c r="E555" s="105"/>
      <c r="F555" s="106"/>
      <c r="G555" s="104"/>
      <c r="H555" s="26"/>
      <c r="I555" s="26"/>
      <c r="J555" s="26"/>
    </row>
    <row r="556" spans="2:10" s="17" customFormat="1" x14ac:dyDescent="0.2">
      <c r="B556" s="104"/>
      <c r="C556" s="104"/>
      <c r="D556" s="104"/>
      <c r="E556" s="105"/>
      <c r="F556" s="106"/>
      <c r="G556" s="104"/>
      <c r="H556" s="26"/>
      <c r="I556" s="26"/>
      <c r="J556" s="26"/>
    </row>
    <row r="557" spans="2:10" s="17" customFormat="1" x14ac:dyDescent="0.2">
      <c r="B557" s="104"/>
      <c r="C557" s="104"/>
      <c r="D557" s="104"/>
      <c r="E557" s="105"/>
      <c r="F557" s="106"/>
      <c r="G557" s="104"/>
      <c r="H557" s="26"/>
      <c r="I557" s="26"/>
      <c r="J557" s="26"/>
    </row>
    <row r="558" spans="2:10" s="17" customFormat="1" x14ac:dyDescent="0.2">
      <c r="B558" s="104"/>
      <c r="C558" s="104"/>
      <c r="D558" s="104"/>
      <c r="E558" s="105"/>
      <c r="F558" s="106"/>
      <c r="G558" s="104"/>
      <c r="H558" s="26"/>
      <c r="I558" s="26"/>
      <c r="J558" s="26"/>
    </row>
    <row r="559" spans="2:10" s="17" customFormat="1" x14ac:dyDescent="0.2">
      <c r="B559" s="104"/>
      <c r="C559" s="104"/>
      <c r="D559" s="104"/>
      <c r="E559" s="105"/>
      <c r="F559" s="106"/>
      <c r="G559" s="104"/>
      <c r="H559" s="26"/>
      <c r="I559" s="26"/>
      <c r="J559" s="26"/>
    </row>
    <row r="560" spans="2:10" s="17" customFormat="1" x14ac:dyDescent="0.2">
      <c r="B560" s="104"/>
      <c r="C560" s="104"/>
      <c r="D560" s="104"/>
      <c r="E560" s="105"/>
      <c r="F560" s="106"/>
      <c r="G560" s="104"/>
      <c r="H560" s="26"/>
      <c r="I560" s="26"/>
      <c r="J560" s="26"/>
    </row>
    <row r="561" spans="2:10" s="17" customFormat="1" x14ac:dyDescent="0.2">
      <c r="B561" s="104"/>
      <c r="C561" s="104"/>
      <c r="D561" s="104"/>
      <c r="E561" s="105"/>
      <c r="F561" s="106"/>
      <c r="G561" s="104"/>
      <c r="H561" s="26"/>
      <c r="I561" s="26"/>
      <c r="J561" s="26"/>
    </row>
    <row r="562" spans="2:10" s="17" customFormat="1" x14ac:dyDescent="0.2">
      <c r="B562" s="104"/>
      <c r="C562" s="104"/>
      <c r="D562" s="104"/>
      <c r="E562" s="105"/>
      <c r="F562" s="106"/>
      <c r="G562" s="104"/>
      <c r="H562" s="26"/>
      <c r="I562" s="26"/>
      <c r="J562" s="26"/>
    </row>
    <row r="563" spans="2:10" s="17" customFormat="1" x14ac:dyDescent="0.2">
      <c r="B563" s="104"/>
      <c r="C563" s="104"/>
      <c r="D563" s="104"/>
      <c r="E563" s="105"/>
      <c r="F563" s="106"/>
      <c r="G563" s="104"/>
      <c r="H563" s="26"/>
      <c r="I563" s="26"/>
      <c r="J563" s="26"/>
    </row>
    <row r="564" spans="2:10" s="17" customFormat="1" x14ac:dyDescent="0.2">
      <c r="B564" s="104"/>
      <c r="C564" s="104"/>
      <c r="D564" s="104"/>
      <c r="E564" s="105"/>
      <c r="F564" s="106"/>
      <c r="G564" s="104"/>
      <c r="H564" s="26"/>
      <c r="I564" s="26"/>
      <c r="J564" s="26"/>
    </row>
    <row r="565" spans="2:10" s="17" customFormat="1" x14ac:dyDescent="0.2">
      <c r="B565" s="104"/>
      <c r="C565" s="104"/>
      <c r="D565" s="104"/>
      <c r="E565" s="105"/>
      <c r="F565" s="106"/>
      <c r="G565" s="104"/>
      <c r="H565" s="26"/>
      <c r="I565" s="26"/>
      <c r="J565" s="26"/>
    </row>
    <row r="566" spans="2:10" s="17" customFormat="1" x14ac:dyDescent="0.2">
      <c r="B566" s="104"/>
      <c r="C566" s="104"/>
      <c r="D566" s="104"/>
      <c r="E566" s="105"/>
      <c r="F566" s="106"/>
      <c r="G566" s="104"/>
      <c r="H566" s="26"/>
      <c r="I566" s="26"/>
      <c r="J566" s="26"/>
    </row>
    <row r="567" spans="2:10" s="17" customFormat="1" x14ac:dyDescent="0.2">
      <c r="B567" s="104"/>
      <c r="C567" s="104"/>
      <c r="D567" s="104"/>
      <c r="E567" s="105"/>
      <c r="F567" s="106"/>
      <c r="G567" s="104"/>
      <c r="H567" s="26"/>
      <c r="I567" s="26"/>
      <c r="J567" s="26"/>
    </row>
    <row r="568" spans="2:10" s="17" customFormat="1" x14ac:dyDescent="0.2">
      <c r="B568" s="104"/>
      <c r="C568" s="104"/>
      <c r="D568" s="104"/>
      <c r="E568" s="105"/>
      <c r="F568" s="106"/>
      <c r="G568" s="104"/>
      <c r="H568" s="26"/>
      <c r="I568" s="26"/>
      <c r="J568" s="26"/>
    </row>
    <row r="569" spans="2:10" s="17" customFormat="1" x14ac:dyDescent="0.2">
      <c r="B569" s="104"/>
      <c r="C569" s="104"/>
      <c r="D569" s="104"/>
      <c r="E569" s="105"/>
      <c r="F569" s="106"/>
      <c r="G569" s="104"/>
      <c r="H569" s="26"/>
      <c r="I569" s="26"/>
      <c r="J569" s="26"/>
    </row>
    <row r="570" spans="2:10" s="17" customFormat="1" x14ac:dyDescent="0.2">
      <c r="B570" s="104"/>
      <c r="C570" s="104"/>
      <c r="D570" s="104"/>
      <c r="E570" s="105"/>
      <c r="F570" s="106"/>
      <c r="G570" s="104"/>
      <c r="H570" s="26"/>
      <c r="I570" s="26"/>
      <c r="J570" s="26"/>
    </row>
    <row r="571" spans="2:10" s="17" customFormat="1" x14ac:dyDescent="0.2">
      <c r="B571" s="104"/>
      <c r="C571" s="104"/>
      <c r="D571" s="104"/>
      <c r="E571" s="105"/>
      <c r="F571" s="106"/>
      <c r="G571" s="104"/>
      <c r="H571" s="26"/>
      <c r="I571" s="26"/>
      <c r="J571" s="26"/>
    </row>
    <row r="572" spans="2:10" s="17" customFormat="1" x14ac:dyDescent="0.2">
      <c r="B572" s="104"/>
      <c r="C572" s="104"/>
      <c r="D572" s="104"/>
      <c r="E572" s="105"/>
      <c r="F572" s="106"/>
      <c r="G572" s="104"/>
      <c r="H572" s="26"/>
      <c r="I572" s="26"/>
      <c r="J572" s="26"/>
    </row>
    <row r="573" spans="2:10" s="17" customFormat="1" x14ac:dyDescent="0.2">
      <c r="B573" s="104"/>
      <c r="C573" s="104"/>
      <c r="D573" s="104"/>
      <c r="E573" s="105"/>
      <c r="F573" s="106"/>
      <c r="G573" s="104"/>
      <c r="H573" s="26"/>
      <c r="I573" s="26"/>
      <c r="J573" s="26"/>
    </row>
    <row r="574" spans="2:10" s="17" customFormat="1" x14ac:dyDescent="0.2">
      <c r="B574" s="104"/>
      <c r="C574" s="104"/>
      <c r="D574" s="104"/>
      <c r="E574" s="105"/>
      <c r="F574" s="106"/>
      <c r="G574" s="104"/>
      <c r="H574" s="26"/>
      <c r="I574" s="26"/>
      <c r="J574" s="26"/>
    </row>
    <row r="575" spans="2:10" s="17" customFormat="1" x14ac:dyDescent="0.2">
      <c r="B575" s="104"/>
      <c r="C575" s="104"/>
      <c r="D575" s="104"/>
      <c r="E575" s="105"/>
      <c r="F575" s="106"/>
      <c r="G575" s="104"/>
      <c r="H575" s="26"/>
      <c r="I575" s="26"/>
      <c r="J575" s="26"/>
    </row>
    <row r="576" spans="2:10" s="17" customFormat="1" x14ac:dyDescent="0.2">
      <c r="B576" s="104"/>
      <c r="C576" s="104"/>
      <c r="D576" s="104"/>
      <c r="E576" s="105"/>
      <c r="F576" s="106"/>
      <c r="G576" s="104"/>
      <c r="H576" s="26"/>
      <c r="I576" s="26"/>
      <c r="J576" s="26"/>
    </row>
    <row r="577" spans="2:10" s="17" customFormat="1" x14ac:dyDescent="0.2">
      <c r="B577" s="104"/>
      <c r="C577" s="104"/>
      <c r="D577" s="104"/>
      <c r="E577" s="105"/>
      <c r="F577" s="106"/>
      <c r="G577" s="104"/>
      <c r="H577" s="26"/>
      <c r="I577" s="26"/>
      <c r="J577" s="26"/>
    </row>
    <row r="578" spans="2:10" s="17" customFormat="1" x14ac:dyDescent="0.2">
      <c r="B578" s="104"/>
      <c r="C578" s="104"/>
      <c r="D578" s="104"/>
      <c r="E578" s="105"/>
      <c r="F578" s="106"/>
      <c r="G578" s="104"/>
      <c r="H578" s="26"/>
      <c r="I578" s="26"/>
      <c r="J578" s="26"/>
    </row>
    <row r="579" spans="2:10" s="17" customFormat="1" x14ac:dyDescent="0.2">
      <c r="B579" s="104"/>
      <c r="C579" s="104"/>
      <c r="D579" s="104"/>
      <c r="E579" s="105"/>
      <c r="F579" s="106"/>
      <c r="G579" s="104"/>
      <c r="H579" s="26"/>
      <c r="I579" s="26"/>
      <c r="J579" s="26"/>
    </row>
    <row r="580" spans="2:10" s="17" customFormat="1" x14ac:dyDescent="0.2">
      <c r="B580" s="104"/>
      <c r="C580" s="104"/>
      <c r="D580" s="104"/>
      <c r="E580" s="105"/>
      <c r="F580" s="106"/>
      <c r="G580" s="104"/>
      <c r="H580" s="26"/>
      <c r="I580" s="26"/>
      <c r="J580" s="26"/>
    </row>
    <row r="581" spans="2:10" s="17" customFormat="1" x14ac:dyDescent="0.2">
      <c r="B581" s="104"/>
      <c r="C581" s="104"/>
      <c r="D581" s="104"/>
      <c r="E581" s="105"/>
      <c r="F581" s="106"/>
      <c r="G581" s="104"/>
      <c r="H581" s="26"/>
      <c r="I581" s="26"/>
      <c r="J581" s="26"/>
    </row>
    <row r="582" spans="2:10" s="17" customFormat="1" x14ac:dyDescent="0.2">
      <c r="B582" s="104"/>
      <c r="C582" s="104"/>
      <c r="D582" s="104"/>
      <c r="E582" s="105"/>
      <c r="F582" s="106"/>
      <c r="G582" s="104"/>
      <c r="H582" s="26"/>
      <c r="I582" s="26"/>
      <c r="J582" s="26"/>
    </row>
    <row r="583" spans="2:10" s="17" customFormat="1" x14ac:dyDescent="0.2">
      <c r="B583" s="104"/>
      <c r="C583" s="104"/>
      <c r="D583" s="104"/>
      <c r="E583" s="105"/>
      <c r="F583" s="106"/>
      <c r="G583" s="104"/>
      <c r="H583" s="26"/>
      <c r="I583" s="26"/>
      <c r="J583" s="26"/>
    </row>
    <row r="584" spans="2:10" s="17" customFormat="1" x14ac:dyDescent="0.2">
      <c r="B584" s="104"/>
      <c r="C584" s="104"/>
      <c r="D584" s="104"/>
      <c r="E584" s="105"/>
      <c r="F584" s="106"/>
      <c r="G584" s="104"/>
      <c r="H584" s="26"/>
      <c r="I584" s="26"/>
      <c r="J584" s="26"/>
    </row>
    <row r="585" spans="2:10" s="17" customFormat="1" x14ac:dyDescent="0.2">
      <c r="B585" s="104"/>
      <c r="C585" s="104"/>
      <c r="D585" s="104"/>
      <c r="E585" s="105"/>
      <c r="F585" s="106"/>
      <c r="G585" s="104"/>
      <c r="H585" s="26"/>
      <c r="I585" s="26"/>
      <c r="J585" s="26"/>
    </row>
    <row r="586" spans="2:10" s="17" customFormat="1" x14ac:dyDescent="0.2">
      <c r="B586" s="104"/>
      <c r="C586" s="104"/>
      <c r="D586" s="104"/>
      <c r="E586" s="105"/>
      <c r="F586" s="106"/>
      <c r="G586" s="104"/>
      <c r="H586" s="26"/>
      <c r="I586" s="26"/>
      <c r="J586" s="26"/>
    </row>
    <row r="587" spans="2:10" s="17" customFormat="1" x14ac:dyDescent="0.2">
      <c r="B587" s="104"/>
      <c r="C587" s="104"/>
      <c r="D587" s="104"/>
      <c r="E587" s="105"/>
      <c r="F587" s="106"/>
      <c r="G587" s="104"/>
      <c r="H587" s="26"/>
      <c r="I587" s="26"/>
      <c r="J587" s="26"/>
    </row>
    <row r="588" spans="2:10" s="17" customFormat="1" x14ac:dyDescent="0.2">
      <c r="B588" s="104"/>
      <c r="C588" s="104"/>
      <c r="D588" s="104"/>
      <c r="E588" s="105"/>
      <c r="F588" s="106"/>
      <c r="G588" s="104"/>
      <c r="H588" s="26"/>
      <c r="I588" s="26"/>
      <c r="J588" s="26"/>
    </row>
    <row r="589" spans="2:10" s="17" customFormat="1" x14ac:dyDescent="0.2">
      <c r="B589" s="104"/>
      <c r="C589" s="104"/>
      <c r="D589" s="104"/>
      <c r="E589" s="105"/>
      <c r="F589" s="106"/>
      <c r="G589" s="104"/>
      <c r="H589" s="26"/>
      <c r="I589" s="26"/>
      <c r="J589" s="26"/>
    </row>
    <row r="590" spans="2:10" s="17" customFormat="1" x14ac:dyDescent="0.2">
      <c r="B590" s="104"/>
      <c r="C590" s="104"/>
      <c r="D590" s="104"/>
      <c r="E590" s="105"/>
      <c r="F590" s="106"/>
      <c r="G590" s="104"/>
      <c r="H590" s="26"/>
      <c r="I590" s="26"/>
      <c r="J590" s="26"/>
    </row>
    <row r="591" spans="2:10" s="17" customFormat="1" x14ac:dyDescent="0.2">
      <c r="B591" s="104"/>
      <c r="C591" s="104"/>
      <c r="D591" s="104"/>
      <c r="E591" s="105"/>
      <c r="F591" s="106"/>
      <c r="G591" s="104"/>
      <c r="H591" s="26"/>
      <c r="I591" s="26"/>
      <c r="J591" s="26"/>
    </row>
    <row r="592" spans="2:10" s="17" customFormat="1" x14ac:dyDescent="0.2">
      <c r="B592" s="104"/>
      <c r="C592" s="104"/>
      <c r="D592" s="104"/>
      <c r="E592" s="105"/>
      <c r="F592" s="106"/>
      <c r="G592" s="104"/>
      <c r="H592" s="26"/>
      <c r="I592" s="26"/>
      <c r="J592" s="26"/>
    </row>
    <row r="593" spans="2:10" s="17" customFormat="1" x14ac:dyDescent="0.2">
      <c r="B593" s="104"/>
      <c r="C593" s="104"/>
      <c r="D593" s="104"/>
      <c r="E593" s="105"/>
      <c r="F593" s="106"/>
      <c r="G593" s="104"/>
      <c r="H593" s="26"/>
      <c r="I593" s="26"/>
      <c r="J593" s="26"/>
    </row>
    <row r="594" spans="2:10" s="17" customFormat="1" x14ac:dyDescent="0.2">
      <c r="B594" s="104"/>
      <c r="C594" s="104"/>
      <c r="D594" s="104"/>
      <c r="E594" s="105"/>
      <c r="F594" s="106"/>
      <c r="G594" s="104"/>
      <c r="H594" s="26"/>
      <c r="I594" s="26"/>
      <c r="J594" s="26"/>
    </row>
    <row r="595" spans="2:10" s="17" customFormat="1" x14ac:dyDescent="0.2">
      <c r="B595" s="104"/>
      <c r="C595" s="104"/>
      <c r="D595" s="104"/>
      <c r="E595" s="105"/>
      <c r="F595" s="106"/>
      <c r="G595" s="104"/>
      <c r="H595" s="26"/>
      <c r="I595" s="26"/>
      <c r="J595" s="26"/>
    </row>
    <row r="596" spans="2:10" s="17" customFormat="1" x14ac:dyDescent="0.2">
      <c r="B596" s="104"/>
      <c r="C596" s="104"/>
      <c r="D596" s="104"/>
      <c r="E596" s="105"/>
      <c r="F596" s="106"/>
      <c r="G596" s="104"/>
      <c r="H596" s="26"/>
      <c r="I596" s="26"/>
      <c r="J596" s="26"/>
    </row>
    <row r="597" spans="2:10" s="17" customFormat="1" x14ac:dyDescent="0.2">
      <c r="B597" s="104"/>
      <c r="C597" s="104"/>
      <c r="D597" s="104"/>
      <c r="E597" s="105"/>
      <c r="F597" s="106"/>
      <c r="G597" s="104"/>
      <c r="H597" s="26"/>
      <c r="I597" s="26"/>
      <c r="J597" s="26"/>
    </row>
    <row r="598" spans="2:10" s="17" customFormat="1" x14ac:dyDescent="0.2">
      <c r="B598" s="104"/>
      <c r="C598" s="104"/>
      <c r="D598" s="104"/>
      <c r="E598" s="105"/>
      <c r="F598" s="106"/>
      <c r="G598" s="104"/>
      <c r="H598" s="26"/>
      <c r="I598" s="26"/>
      <c r="J598" s="26"/>
    </row>
    <row r="599" spans="2:10" s="17" customFormat="1" x14ac:dyDescent="0.2">
      <c r="B599" s="104"/>
      <c r="C599" s="104"/>
      <c r="D599" s="104"/>
      <c r="E599" s="105"/>
      <c r="F599" s="106"/>
      <c r="G599" s="104"/>
      <c r="H599" s="26"/>
      <c r="I599" s="26"/>
      <c r="J599" s="26"/>
    </row>
    <row r="600" spans="2:10" s="17" customFormat="1" x14ac:dyDescent="0.2">
      <c r="B600" s="104"/>
      <c r="C600" s="104"/>
      <c r="D600" s="104"/>
      <c r="E600" s="105"/>
      <c r="F600" s="106"/>
      <c r="G600" s="104"/>
      <c r="H600" s="26"/>
      <c r="I600" s="26"/>
      <c r="J600" s="26"/>
    </row>
    <row r="601" spans="2:10" s="17" customFormat="1" x14ac:dyDescent="0.2">
      <c r="B601" s="104"/>
      <c r="C601" s="104"/>
      <c r="D601" s="104"/>
      <c r="E601" s="105"/>
      <c r="F601" s="106"/>
      <c r="G601" s="104"/>
      <c r="H601" s="26"/>
      <c r="I601" s="26"/>
      <c r="J601" s="26"/>
    </row>
    <row r="602" spans="2:10" s="17" customFormat="1" x14ac:dyDescent="0.2">
      <c r="B602" s="104"/>
      <c r="C602" s="104"/>
      <c r="D602" s="104"/>
      <c r="E602" s="105"/>
      <c r="F602" s="106"/>
      <c r="G602" s="104"/>
      <c r="H602" s="26"/>
      <c r="I602" s="26"/>
      <c r="J602" s="26"/>
    </row>
    <row r="603" spans="2:10" s="17" customFormat="1" x14ac:dyDescent="0.2">
      <c r="B603" s="104"/>
      <c r="C603" s="104"/>
      <c r="D603" s="104"/>
      <c r="E603" s="105"/>
      <c r="F603" s="106"/>
      <c r="G603" s="104"/>
      <c r="H603" s="26"/>
      <c r="I603" s="26"/>
      <c r="J603" s="26"/>
    </row>
    <row r="604" spans="2:10" s="17" customFormat="1" x14ac:dyDescent="0.2">
      <c r="B604" s="104"/>
      <c r="C604" s="104"/>
      <c r="D604" s="104"/>
      <c r="E604" s="105"/>
      <c r="F604" s="106"/>
      <c r="G604" s="104"/>
      <c r="H604" s="26"/>
      <c r="I604" s="26"/>
      <c r="J604" s="26"/>
    </row>
    <row r="605" spans="2:10" s="17" customFormat="1" x14ac:dyDescent="0.2">
      <c r="B605" s="104"/>
      <c r="C605" s="104"/>
      <c r="D605" s="104"/>
      <c r="E605" s="105"/>
      <c r="F605" s="106"/>
      <c r="G605" s="104"/>
      <c r="H605" s="26"/>
      <c r="I605" s="26"/>
      <c r="J605" s="26"/>
    </row>
    <row r="606" spans="2:10" s="17" customFormat="1" x14ac:dyDescent="0.2">
      <c r="B606" s="104"/>
      <c r="C606" s="104"/>
      <c r="D606" s="104"/>
      <c r="E606" s="105"/>
      <c r="F606" s="106"/>
      <c r="G606" s="104"/>
      <c r="H606" s="26"/>
      <c r="I606" s="26"/>
      <c r="J606" s="26"/>
    </row>
    <row r="607" spans="2:10" s="17" customFormat="1" x14ac:dyDescent="0.2">
      <c r="B607" s="104"/>
      <c r="C607" s="104"/>
      <c r="D607" s="104"/>
      <c r="E607" s="105"/>
      <c r="F607" s="106"/>
      <c r="G607" s="104"/>
      <c r="H607" s="26"/>
      <c r="I607" s="26"/>
      <c r="J607" s="26"/>
    </row>
    <row r="608" spans="2:10" s="17" customFormat="1" x14ac:dyDescent="0.2">
      <c r="B608" s="104"/>
      <c r="C608" s="104"/>
      <c r="D608" s="104"/>
      <c r="E608" s="105"/>
      <c r="F608" s="106"/>
      <c r="G608" s="104"/>
      <c r="H608" s="26"/>
      <c r="I608" s="26"/>
      <c r="J608" s="26"/>
    </row>
    <row r="609" spans="2:10" s="17" customFormat="1" x14ac:dyDescent="0.2">
      <c r="B609" s="104"/>
      <c r="C609" s="104"/>
      <c r="D609" s="104"/>
      <c r="E609" s="105"/>
      <c r="F609" s="106"/>
      <c r="G609" s="104"/>
      <c r="H609" s="26"/>
      <c r="I609" s="26"/>
      <c r="J609" s="26"/>
    </row>
    <row r="610" spans="2:10" s="17" customFormat="1" x14ac:dyDescent="0.2">
      <c r="B610" s="104"/>
      <c r="C610" s="104"/>
      <c r="D610" s="104"/>
      <c r="E610" s="105"/>
      <c r="F610" s="106"/>
      <c r="G610" s="104"/>
      <c r="H610" s="26"/>
      <c r="I610" s="26"/>
      <c r="J610" s="26"/>
    </row>
    <row r="611" spans="2:10" s="17" customFormat="1" x14ac:dyDescent="0.2">
      <c r="B611" s="104"/>
      <c r="C611" s="104"/>
      <c r="D611" s="104"/>
      <c r="E611" s="105"/>
      <c r="F611" s="106"/>
      <c r="G611" s="104"/>
      <c r="H611" s="26"/>
      <c r="I611" s="26"/>
      <c r="J611" s="26"/>
    </row>
    <row r="612" spans="2:10" s="17" customFormat="1" x14ac:dyDescent="0.2">
      <c r="B612" s="104"/>
      <c r="C612" s="104"/>
      <c r="D612" s="104"/>
      <c r="E612" s="105"/>
      <c r="F612" s="106"/>
      <c r="G612" s="104"/>
      <c r="H612" s="26"/>
      <c r="I612" s="26"/>
      <c r="J612" s="26"/>
    </row>
    <row r="613" spans="2:10" s="17" customFormat="1" x14ac:dyDescent="0.2">
      <c r="B613" s="104"/>
      <c r="C613" s="104"/>
      <c r="D613" s="104"/>
      <c r="E613" s="105"/>
      <c r="F613" s="106"/>
      <c r="G613" s="104"/>
      <c r="H613" s="26"/>
      <c r="I613" s="26"/>
      <c r="J613" s="26"/>
    </row>
    <row r="614" spans="2:10" s="17" customFormat="1" x14ac:dyDescent="0.2">
      <c r="B614" s="104"/>
      <c r="C614" s="104"/>
      <c r="D614" s="104"/>
      <c r="E614" s="105"/>
      <c r="F614" s="106"/>
      <c r="G614" s="104"/>
      <c r="H614" s="26"/>
      <c r="I614" s="26"/>
      <c r="J614" s="26"/>
    </row>
    <row r="615" spans="2:10" s="17" customFormat="1" x14ac:dyDescent="0.2">
      <c r="B615" s="104"/>
      <c r="C615" s="104"/>
      <c r="D615" s="104"/>
      <c r="E615" s="105"/>
      <c r="F615" s="106"/>
      <c r="G615" s="104"/>
      <c r="H615" s="26"/>
      <c r="I615" s="26"/>
      <c r="J615" s="26"/>
    </row>
    <row r="616" spans="2:10" s="17" customFormat="1" x14ac:dyDescent="0.2">
      <c r="B616" s="104"/>
      <c r="C616" s="104"/>
      <c r="D616" s="104"/>
      <c r="E616" s="105"/>
      <c r="F616" s="106"/>
      <c r="G616" s="104"/>
      <c r="H616" s="26"/>
      <c r="I616" s="26"/>
      <c r="J616" s="26"/>
    </row>
    <row r="617" spans="2:10" s="17" customFormat="1" x14ac:dyDescent="0.2">
      <c r="B617" s="104"/>
      <c r="C617" s="104"/>
      <c r="D617" s="104"/>
      <c r="E617" s="105"/>
      <c r="F617" s="106"/>
      <c r="G617" s="104"/>
      <c r="H617" s="26"/>
      <c r="I617" s="26"/>
      <c r="J617" s="26"/>
    </row>
    <row r="618" spans="2:10" s="17" customFormat="1" x14ac:dyDescent="0.2">
      <c r="B618" s="104"/>
      <c r="C618" s="104"/>
      <c r="D618" s="104"/>
      <c r="E618" s="105"/>
      <c r="F618" s="106"/>
      <c r="G618" s="104"/>
      <c r="H618" s="26"/>
      <c r="I618" s="26"/>
      <c r="J618" s="26"/>
    </row>
    <row r="619" spans="2:10" s="17" customFormat="1" x14ac:dyDescent="0.2">
      <c r="B619" s="104"/>
      <c r="C619" s="104"/>
      <c r="D619" s="104"/>
      <c r="E619" s="105"/>
      <c r="F619" s="106"/>
      <c r="G619" s="104"/>
      <c r="H619" s="26"/>
      <c r="I619" s="26"/>
      <c r="J619" s="26"/>
    </row>
    <row r="620" spans="2:10" s="17" customFormat="1" x14ac:dyDescent="0.2">
      <c r="B620" s="104"/>
      <c r="C620" s="104"/>
      <c r="D620" s="104"/>
      <c r="E620" s="105"/>
      <c r="F620" s="106"/>
      <c r="G620" s="104"/>
      <c r="H620" s="26"/>
      <c r="I620" s="26"/>
      <c r="J620" s="26"/>
    </row>
    <row r="621" spans="2:10" s="17" customFormat="1" x14ac:dyDescent="0.2">
      <c r="B621" s="104"/>
      <c r="C621" s="104"/>
      <c r="D621" s="104"/>
      <c r="E621" s="105"/>
      <c r="F621" s="106"/>
      <c r="G621" s="104"/>
      <c r="H621" s="26"/>
      <c r="I621" s="26"/>
      <c r="J621" s="26"/>
    </row>
    <row r="622" spans="2:10" s="17" customFormat="1" x14ac:dyDescent="0.2">
      <c r="B622" s="104"/>
      <c r="C622" s="104"/>
      <c r="D622" s="104"/>
      <c r="E622" s="105"/>
      <c r="F622" s="106"/>
      <c r="G622" s="104"/>
      <c r="H622" s="26"/>
      <c r="I622" s="26"/>
      <c r="J622" s="26"/>
    </row>
    <row r="623" spans="2:10" s="17" customFormat="1" x14ac:dyDescent="0.2">
      <c r="B623" s="104"/>
      <c r="C623" s="104"/>
      <c r="D623" s="104"/>
      <c r="E623" s="105"/>
      <c r="F623" s="106"/>
      <c r="G623" s="104"/>
      <c r="H623" s="26"/>
      <c r="I623" s="26"/>
      <c r="J623" s="26"/>
    </row>
    <row r="624" spans="2:10" s="17" customFormat="1" x14ac:dyDescent="0.2">
      <c r="B624" s="104"/>
      <c r="C624" s="104"/>
      <c r="D624" s="104"/>
      <c r="E624" s="105"/>
      <c r="F624" s="106"/>
      <c r="G624" s="104"/>
      <c r="H624" s="26"/>
      <c r="I624" s="26"/>
      <c r="J624" s="26"/>
    </row>
    <row r="625" spans="2:10" s="17" customFormat="1" x14ac:dyDescent="0.2">
      <c r="B625" s="104"/>
      <c r="C625" s="104"/>
      <c r="D625" s="104"/>
      <c r="E625" s="105"/>
      <c r="F625" s="106"/>
      <c r="G625" s="104"/>
      <c r="H625" s="26"/>
      <c r="I625" s="26"/>
      <c r="J625" s="26"/>
    </row>
    <row r="626" spans="2:10" s="17" customFormat="1" x14ac:dyDescent="0.2">
      <c r="B626" s="104"/>
      <c r="C626" s="104"/>
      <c r="D626" s="104"/>
      <c r="E626" s="105"/>
      <c r="F626" s="106"/>
      <c r="G626" s="104"/>
      <c r="H626" s="26"/>
      <c r="I626" s="26"/>
      <c r="J626" s="26"/>
    </row>
    <row r="627" spans="2:10" s="17" customFormat="1" x14ac:dyDescent="0.2">
      <c r="B627" s="104"/>
      <c r="C627" s="104"/>
      <c r="D627" s="104"/>
      <c r="E627" s="105"/>
      <c r="F627" s="106"/>
      <c r="G627" s="104"/>
      <c r="H627" s="26"/>
      <c r="I627" s="26"/>
      <c r="J627" s="26"/>
    </row>
    <row r="628" spans="2:10" s="17" customFormat="1" x14ac:dyDescent="0.2">
      <c r="B628" s="104"/>
      <c r="C628" s="104"/>
      <c r="D628" s="104"/>
      <c r="E628" s="105"/>
      <c r="F628" s="106"/>
      <c r="G628" s="104"/>
      <c r="H628" s="26"/>
      <c r="I628" s="26"/>
      <c r="J628" s="26"/>
    </row>
    <row r="629" spans="2:10" s="17" customFormat="1" x14ac:dyDescent="0.2">
      <c r="B629" s="104"/>
      <c r="C629" s="104"/>
      <c r="D629" s="104"/>
      <c r="E629" s="105"/>
      <c r="F629" s="106"/>
      <c r="G629" s="104"/>
      <c r="H629" s="26"/>
      <c r="I629" s="26"/>
      <c r="J629" s="26"/>
    </row>
    <row r="630" spans="2:10" s="17" customFormat="1" x14ac:dyDescent="0.2">
      <c r="B630" s="104"/>
      <c r="C630" s="104"/>
      <c r="D630" s="104"/>
      <c r="E630" s="105"/>
      <c r="F630" s="106"/>
      <c r="G630" s="104"/>
      <c r="H630" s="26"/>
      <c r="I630" s="26"/>
      <c r="J630" s="26"/>
    </row>
    <row r="631" spans="2:10" s="17" customFormat="1" x14ac:dyDescent="0.2">
      <c r="B631" s="104"/>
      <c r="C631" s="104"/>
      <c r="D631" s="104"/>
      <c r="E631" s="105"/>
      <c r="F631" s="106"/>
      <c r="G631" s="104"/>
      <c r="H631" s="26"/>
      <c r="I631" s="26"/>
      <c r="J631" s="26"/>
    </row>
    <row r="632" spans="2:10" s="17" customFormat="1" x14ac:dyDescent="0.2">
      <c r="B632" s="104"/>
      <c r="C632" s="104"/>
      <c r="D632" s="104"/>
      <c r="E632" s="105"/>
      <c r="F632" s="106"/>
      <c r="G632" s="104"/>
      <c r="H632" s="26"/>
      <c r="I632" s="26"/>
      <c r="J632" s="26"/>
    </row>
    <row r="633" spans="2:10" s="17" customFormat="1" x14ac:dyDescent="0.2">
      <c r="B633" s="104"/>
      <c r="C633" s="104"/>
      <c r="D633" s="104"/>
      <c r="E633" s="105"/>
      <c r="F633" s="106"/>
      <c r="G633" s="104"/>
      <c r="H633" s="26"/>
      <c r="I633" s="26"/>
      <c r="J633" s="26"/>
    </row>
    <row r="634" spans="2:10" s="17" customFormat="1" x14ac:dyDescent="0.2">
      <c r="B634" s="104"/>
      <c r="C634" s="104"/>
      <c r="D634" s="104"/>
      <c r="E634" s="105"/>
      <c r="F634" s="106"/>
      <c r="G634" s="104"/>
      <c r="H634" s="26"/>
      <c r="I634" s="26"/>
      <c r="J634" s="26"/>
    </row>
    <row r="635" spans="2:10" s="17" customFormat="1" x14ac:dyDescent="0.2">
      <c r="B635" s="104"/>
      <c r="C635" s="104"/>
      <c r="D635" s="104"/>
      <c r="E635" s="105"/>
      <c r="F635" s="106"/>
      <c r="G635" s="104"/>
      <c r="H635" s="26"/>
      <c r="I635" s="26"/>
      <c r="J635" s="26"/>
    </row>
    <row r="636" spans="2:10" s="17" customFormat="1" x14ac:dyDescent="0.2">
      <c r="B636" s="104"/>
      <c r="C636" s="104"/>
      <c r="D636" s="104"/>
      <c r="E636" s="105"/>
      <c r="F636" s="106"/>
      <c r="G636" s="104"/>
      <c r="H636" s="26"/>
      <c r="I636" s="26"/>
      <c r="J636" s="26"/>
    </row>
    <row r="637" spans="2:10" s="17" customFormat="1" x14ac:dyDescent="0.2">
      <c r="B637" s="104"/>
      <c r="C637" s="104"/>
      <c r="D637" s="104"/>
      <c r="E637" s="105"/>
      <c r="F637" s="106"/>
      <c r="G637" s="104"/>
      <c r="H637" s="26"/>
      <c r="I637" s="26"/>
      <c r="J637" s="26"/>
    </row>
    <row r="638" spans="2:10" s="17" customFormat="1" x14ac:dyDescent="0.2">
      <c r="B638" s="104"/>
      <c r="C638" s="104"/>
      <c r="D638" s="104"/>
      <c r="E638" s="105"/>
      <c r="F638" s="106"/>
      <c r="G638" s="104"/>
      <c r="H638" s="26"/>
      <c r="I638" s="26"/>
      <c r="J638" s="26"/>
    </row>
    <row r="639" spans="2:10" s="17" customFormat="1" x14ac:dyDescent="0.2">
      <c r="B639" s="104"/>
      <c r="C639" s="104"/>
      <c r="D639" s="104"/>
      <c r="E639" s="105"/>
      <c r="F639" s="106"/>
      <c r="G639" s="104"/>
      <c r="H639" s="26"/>
      <c r="I639" s="26"/>
      <c r="J639" s="26"/>
    </row>
    <row r="640" spans="2:10" s="17" customFormat="1" x14ac:dyDescent="0.2">
      <c r="B640" s="104"/>
      <c r="C640" s="104"/>
      <c r="D640" s="104"/>
      <c r="E640" s="105"/>
      <c r="F640" s="106"/>
      <c r="G640" s="104"/>
      <c r="H640" s="26"/>
      <c r="I640" s="26"/>
      <c r="J640" s="26"/>
    </row>
    <row r="641" spans="2:10" s="17" customFormat="1" x14ac:dyDescent="0.2">
      <c r="B641" s="104"/>
      <c r="C641" s="104"/>
      <c r="D641" s="104"/>
      <c r="E641" s="105"/>
      <c r="F641" s="106"/>
      <c r="G641" s="104"/>
      <c r="H641" s="26"/>
      <c r="I641" s="26"/>
      <c r="J641" s="26"/>
    </row>
    <row r="642" spans="2:10" s="17" customFormat="1" x14ac:dyDescent="0.2">
      <c r="B642" s="104"/>
      <c r="C642" s="104"/>
      <c r="D642" s="104"/>
      <c r="E642" s="105"/>
      <c r="F642" s="106"/>
      <c r="G642" s="104"/>
      <c r="H642" s="26"/>
      <c r="I642" s="26"/>
      <c r="J642" s="26"/>
    </row>
    <row r="643" spans="2:10" s="17" customFormat="1" x14ac:dyDescent="0.2">
      <c r="B643" s="104"/>
      <c r="C643" s="104"/>
      <c r="D643" s="104"/>
      <c r="E643" s="105"/>
      <c r="F643" s="106"/>
      <c r="G643" s="104"/>
      <c r="H643" s="26"/>
      <c r="I643" s="26"/>
      <c r="J643" s="26"/>
    </row>
    <row r="644" spans="2:10" s="17" customFormat="1" x14ac:dyDescent="0.2">
      <c r="B644" s="104"/>
      <c r="C644" s="104"/>
      <c r="D644" s="104"/>
      <c r="E644" s="105"/>
      <c r="F644" s="106"/>
      <c r="G644" s="104"/>
      <c r="H644" s="26"/>
      <c r="I644" s="26"/>
      <c r="J644" s="26"/>
    </row>
    <row r="645" spans="2:10" s="17" customFormat="1" x14ac:dyDescent="0.2">
      <c r="B645" s="104"/>
      <c r="C645" s="104"/>
      <c r="D645" s="104"/>
      <c r="E645" s="105"/>
      <c r="F645" s="106"/>
      <c r="G645" s="104"/>
      <c r="H645" s="26"/>
      <c r="I645" s="26"/>
      <c r="J645" s="26"/>
    </row>
    <row r="646" spans="2:10" s="17" customFormat="1" x14ac:dyDescent="0.2">
      <c r="B646" s="104"/>
      <c r="C646" s="104"/>
      <c r="D646" s="104"/>
      <c r="E646" s="105"/>
      <c r="F646" s="106"/>
      <c r="G646" s="104"/>
      <c r="H646" s="26"/>
      <c r="I646" s="26"/>
      <c r="J646" s="26"/>
    </row>
    <row r="647" spans="2:10" s="17" customFormat="1" x14ac:dyDescent="0.2">
      <c r="B647" s="104"/>
      <c r="C647" s="104"/>
      <c r="D647" s="104"/>
      <c r="E647" s="105"/>
      <c r="F647" s="106"/>
      <c r="G647" s="104"/>
      <c r="H647" s="26"/>
      <c r="I647" s="26"/>
      <c r="J647" s="26"/>
    </row>
    <row r="648" spans="2:10" s="17" customFormat="1" x14ac:dyDescent="0.2">
      <c r="B648" s="104"/>
      <c r="C648" s="104"/>
      <c r="D648" s="104"/>
      <c r="E648" s="105"/>
      <c r="F648" s="106"/>
      <c r="G648" s="104"/>
      <c r="H648" s="26"/>
      <c r="I648" s="26"/>
      <c r="J648" s="26"/>
    </row>
    <row r="649" spans="2:10" s="17" customFormat="1" x14ac:dyDescent="0.2">
      <c r="B649" s="104"/>
      <c r="C649" s="104"/>
      <c r="D649" s="104"/>
      <c r="E649" s="105"/>
      <c r="F649" s="106"/>
      <c r="G649" s="104"/>
      <c r="H649" s="26"/>
      <c r="I649" s="26"/>
      <c r="J649" s="26"/>
    </row>
    <row r="650" spans="2:10" s="17" customFormat="1" x14ac:dyDescent="0.2">
      <c r="B650" s="104"/>
      <c r="C650" s="104"/>
      <c r="D650" s="104"/>
      <c r="E650" s="105"/>
      <c r="F650" s="106"/>
      <c r="G650" s="104"/>
      <c r="H650" s="26"/>
      <c r="I650" s="26"/>
      <c r="J650" s="26"/>
    </row>
    <row r="651" spans="2:10" s="17" customFormat="1" x14ac:dyDescent="0.2">
      <c r="B651" s="104"/>
      <c r="C651" s="104"/>
      <c r="D651" s="104"/>
      <c r="E651" s="105"/>
      <c r="F651" s="106"/>
      <c r="G651" s="104"/>
      <c r="H651" s="26"/>
      <c r="I651" s="26"/>
      <c r="J651" s="26"/>
    </row>
    <row r="652" spans="2:10" s="17" customFormat="1" x14ac:dyDescent="0.2">
      <c r="B652" s="104"/>
      <c r="C652" s="104"/>
      <c r="D652" s="104"/>
      <c r="E652" s="105"/>
      <c r="F652" s="106"/>
      <c r="G652" s="104"/>
      <c r="H652" s="26"/>
      <c r="I652" s="26"/>
      <c r="J652" s="26"/>
    </row>
    <row r="653" spans="2:10" s="17" customFormat="1" x14ac:dyDescent="0.2">
      <c r="B653" s="104"/>
      <c r="C653" s="104"/>
      <c r="D653" s="104"/>
      <c r="E653" s="105"/>
      <c r="F653" s="106"/>
      <c r="G653" s="104"/>
      <c r="H653" s="26"/>
      <c r="I653" s="26"/>
      <c r="J653" s="26"/>
    </row>
    <row r="654" spans="2:10" s="17" customFormat="1" x14ac:dyDescent="0.2">
      <c r="B654" s="104"/>
      <c r="C654" s="104"/>
      <c r="D654" s="104"/>
      <c r="E654" s="105"/>
      <c r="F654" s="106"/>
      <c r="G654" s="104"/>
      <c r="H654" s="26"/>
      <c r="I654" s="26"/>
      <c r="J654" s="26"/>
    </row>
    <row r="655" spans="2:10" s="17" customFormat="1" x14ac:dyDescent="0.2">
      <c r="B655" s="104"/>
      <c r="C655" s="104"/>
      <c r="D655" s="104"/>
      <c r="E655" s="105"/>
      <c r="F655" s="106"/>
      <c r="G655" s="104"/>
      <c r="H655" s="26"/>
      <c r="I655" s="26"/>
      <c r="J655" s="26"/>
    </row>
    <row r="656" spans="2:10" s="17" customFormat="1" x14ac:dyDescent="0.2">
      <c r="B656" s="104"/>
      <c r="C656" s="104"/>
      <c r="D656" s="104"/>
      <c r="E656" s="105"/>
      <c r="F656" s="106"/>
      <c r="G656" s="104"/>
      <c r="H656" s="26"/>
      <c r="I656" s="26"/>
      <c r="J656" s="26"/>
    </row>
    <row r="657" spans="2:10" s="17" customFormat="1" x14ac:dyDescent="0.2">
      <c r="B657" s="104"/>
      <c r="C657" s="104"/>
      <c r="D657" s="104"/>
      <c r="E657" s="105"/>
      <c r="F657" s="106"/>
      <c r="G657" s="104"/>
      <c r="H657" s="26"/>
      <c r="I657" s="26"/>
      <c r="J657" s="26"/>
    </row>
    <row r="658" spans="2:10" s="17" customFormat="1" x14ac:dyDescent="0.2">
      <c r="B658" s="104"/>
      <c r="C658" s="104"/>
      <c r="D658" s="104"/>
      <c r="E658" s="105"/>
      <c r="F658" s="106"/>
      <c r="G658" s="104"/>
      <c r="H658" s="26"/>
      <c r="I658" s="26"/>
      <c r="J658" s="26"/>
    </row>
    <row r="659" spans="2:10" s="17" customFormat="1" x14ac:dyDescent="0.2">
      <c r="B659" s="104"/>
      <c r="C659" s="104"/>
      <c r="D659" s="104"/>
      <c r="E659" s="105"/>
      <c r="F659" s="106"/>
      <c r="G659" s="104"/>
      <c r="H659" s="26"/>
      <c r="I659" s="26"/>
      <c r="J659" s="26"/>
    </row>
    <row r="660" spans="2:10" s="17" customFormat="1" x14ac:dyDescent="0.2">
      <c r="B660" s="104"/>
      <c r="C660" s="104"/>
      <c r="D660" s="104"/>
      <c r="E660" s="105"/>
      <c r="F660" s="106"/>
      <c r="G660" s="104"/>
      <c r="H660" s="26"/>
      <c r="I660" s="26"/>
      <c r="J660" s="26"/>
    </row>
    <row r="661" spans="2:10" s="17" customFormat="1" x14ac:dyDescent="0.2">
      <c r="B661" s="104"/>
      <c r="C661" s="104"/>
      <c r="D661" s="104"/>
      <c r="E661" s="105"/>
      <c r="F661" s="106"/>
      <c r="G661" s="104"/>
      <c r="H661" s="26"/>
      <c r="I661" s="26"/>
      <c r="J661" s="26"/>
    </row>
    <row r="662" spans="2:10" s="17" customFormat="1" x14ac:dyDescent="0.2">
      <c r="B662" s="104"/>
      <c r="C662" s="104"/>
      <c r="D662" s="104"/>
      <c r="E662" s="105"/>
      <c r="F662" s="106"/>
      <c r="G662" s="104"/>
      <c r="H662" s="26"/>
      <c r="I662" s="26"/>
      <c r="J662" s="26"/>
    </row>
    <row r="663" spans="2:10" s="17" customFormat="1" x14ac:dyDescent="0.2">
      <c r="B663" s="104"/>
      <c r="C663" s="104"/>
      <c r="D663" s="104"/>
      <c r="E663" s="105"/>
      <c r="F663" s="106"/>
      <c r="G663" s="104"/>
      <c r="H663" s="26"/>
      <c r="I663" s="26"/>
      <c r="J663" s="26"/>
    </row>
    <row r="664" spans="2:10" s="17" customFormat="1" x14ac:dyDescent="0.2">
      <c r="B664" s="104"/>
      <c r="C664" s="104"/>
      <c r="D664" s="104"/>
      <c r="E664" s="105"/>
      <c r="F664" s="106"/>
      <c r="G664" s="104"/>
      <c r="H664" s="26"/>
      <c r="I664" s="26"/>
      <c r="J664" s="26"/>
    </row>
    <row r="665" spans="2:10" s="17" customFormat="1" x14ac:dyDescent="0.2">
      <c r="B665" s="104"/>
      <c r="C665" s="104"/>
      <c r="D665" s="104"/>
      <c r="E665" s="105"/>
      <c r="F665" s="106"/>
      <c r="G665" s="104"/>
      <c r="H665" s="26"/>
      <c r="I665" s="26"/>
      <c r="J665" s="26"/>
    </row>
    <row r="666" spans="2:10" s="17" customFormat="1" x14ac:dyDescent="0.2">
      <c r="B666" s="104"/>
      <c r="C666" s="104"/>
      <c r="D666" s="104"/>
      <c r="E666" s="105"/>
      <c r="F666" s="106"/>
      <c r="G666" s="104"/>
      <c r="H666" s="26"/>
      <c r="I666" s="26"/>
      <c r="J666" s="26"/>
    </row>
    <row r="667" spans="2:10" s="17" customFormat="1" x14ac:dyDescent="0.2">
      <c r="B667" s="104"/>
      <c r="C667" s="104"/>
      <c r="D667" s="104"/>
      <c r="E667" s="105"/>
      <c r="F667" s="106"/>
      <c r="G667" s="104"/>
      <c r="H667" s="26"/>
      <c r="I667" s="26"/>
      <c r="J667" s="26"/>
    </row>
    <row r="668" spans="2:10" s="17" customFormat="1" x14ac:dyDescent="0.2">
      <c r="B668" s="104"/>
      <c r="C668" s="104"/>
      <c r="D668" s="104"/>
      <c r="E668" s="105"/>
      <c r="F668" s="106"/>
      <c r="G668" s="104"/>
      <c r="H668" s="26"/>
      <c r="I668" s="26"/>
      <c r="J668" s="26"/>
    </row>
    <row r="669" spans="2:10" s="17" customFormat="1" x14ac:dyDescent="0.2">
      <c r="B669" s="104"/>
      <c r="C669" s="104"/>
      <c r="D669" s="104"/>
      <c r="E669" s="105"/>
      <c r="F669" s="106"/>
      <c r="G669" s="104"/>
      <c r="H669" s="26"/>
      <c r="I669" s="26"/>
      <c r="J669" s="26"/>
    </row>
    <row r="670" spans="2:10" s="17" customFormat="1" x14ac:dyDescent="0.2">
      <c r="B670" s="104"/>
      <c r="C670" s="104"/>
      <c r="D670" s="104"/>
      <c r="E670" s="105"/>
      <c r="F670" s="106"/>
      <c r="G670" s="104"/>
      <c r="H670" s="26"/>
      <c r="I670" s="26"/>
      <c r="J670" s="26"/>
    </row>
    <row r="671" spans="2:10" s="17" customFormat="1" x14ac:dyDescent="0.2">
      <c r="B671" s="104"/>
      <c r="C671" s="104"/>
      <c r="D671" s="104"/>
      <c r="E671" s="105"/>
      <c r="F671" s="106"/>
      <c r="G671" s="104"/>
      <c r="H671" s="26"/>
      <c r="I671" s="26"/>
      <c r="J671" s="26"/>
    </row>
    <row r="672" spans="2:10" s="17" customFormat="1" x14ac:dyDescent="0.2">
      <c r="B672" s="104"/>
      <c r="C672" s="104"/>
      <c r="D672" s="104"/>
      <c r="E672" s="105"/>
      <c r="F672" s="106"/>
      <c r="G672" s="104"/>
      <c r="H672" s="26"/>
      <c r="I672" s="26"/>
      <c r="J672" s="26"/>
    </row>
    <row r="673" spans="2:10" s="17" customFormat="1" x14ac:dyDescent="0.2">
      <c r="B673" s="104"/>
      <c r="C673" s="104"/>
      <c r="D673" s="104"/>
      <c r="E673" s="105"/>
      <c r="F673" s="106"/>
      <c r="G673" s="104"/>
      <c r="H673" s="26"/>
      <c r="I673" s="26"/>
      <c r="J673" s="26"/>
    </row>
    <row r="674" spans="2:10" s="17" customFormat="1" x14ac:dyDescent="0.2">
      <c r="B674" s="104"/>
      <c r="C674" s="104"/>
      <c r="D674" s="104"/>
      <c r="E674" s="105"/>
      <c r="F674" s="106"/>
      <c r="G674" s="104"/>
      <c r="H674" s="26"/>
      <c r="I674" s="26"/>
      <c r="J674" s="26"/>
    </row>
    <row r="675" spans="2:10" s="17" customFormat="1" x14ac:dyDescent="0.2">
      <c r="B675" s="104"/>
      <c r="C675" s="104"/>
      <c r="D675" s="104"/>
      <c r="E675" s="105"/>
      <c r="F675" s="106"/>
      <c r="G675" s="104"/>
      <c r="H675" s="26"/>
      <c r="I675" s="26"/>
      <c r="J675" s="26"/>
    </row>
    <row r="676" spans="2:10" s="17" customFormat="1" x14ac:dyDescent="0.2">
      <c r="B676" s="104"/>
      <c r="C676" s="104"/>
      <c r="D676" s="104"/>
      <c r="E676" s="105"/>
      <c r="F676" s="106"/>
      <c r="G676" s="104"/>
      <c r="H676" s="26"/>
      <c r="I676" s="26"/>
      <c r="J676" s="26"/>
    </row>
    <row r="677" spans="2:10" s="17" customFormat="1" x14ac:dyDescent="0.2">
      <c r="B677" s="104"/>
      <c r="C677" s="104"/>
      <c r="D677" s="104"/>
      <c r="E677" s="105"/>
      <c r="F677" s="106"/>
      <c r="G677" s="104"/>
      <c r="H677" s="26"/>
      <c r="I677" s="26"/>
      <c r="J677" s="26"/>
    </row>
    <row r="678" spans="2:10" s="17" customFormat="1" x14ac:dyDescent="0.2">
      <c r="B678" s="104"/>
      <c r="C678" s="104"/>
      <c r="D678" s="104"/>
      <c r="E678" s="105"/>
      <c r="F678" s="106"/>
      <c r="G678" s="104"/>
      <c r="H678" s="26"/>
      <c r="I678" s="26"/>
      <c r="J678" s="26"/>
    </row>
    <row r="679" spans="2:10" s="17" customFormat="1" x14ac:dyDescent="0.2">
      <c r="B679" s="104"/>
      <c r="C679" s="104"/>
      <c r="D679" s="104"/>
      <c r="E679" s="105"/>
      <c r="F679" s="106"/>
      <c r="G679" s="104"/>
      <c r="H679" s="26"/>
      <c r="I679" s="26"/>
      <c r="J679" s="26"/>
    </row>
    <row r="680" spans="2:10" s="17" customFormat="1" x14ac:dyDescent="0.2">
      <c r="B680" s="104"/>
      <c r="C680" s="104"/>
      <c r="D680" s="104"/>
      <c r="E680" s="105"/>
      <c r="F680" s="106"/>
      <c r="G680" s="104"/>
      <c r="H680" s="26"/>
      <c r="I680" s="26"/>
      <c r="J680" s="26"/>
    </row>
    <row r="681" spans="2:10" s="17" customFormat="1" x14ac:dyDescent="0.2">
      <c r="B681" s="104"/>
      <c r="C681" s="104"/>
      <c r="D681" s="104"/>
      <c r="E681" s="105"/>
      <c r="F681" s="106"/>
      <c r="G681" s="104"/>
      <c r="H681" s="26"/>
      <c r="I681" s="26"/>
      <c r="J681" s="26"/>
    </row>
    <row r="682" spans="2:10" s="17" customFormat="1" x14ac:dyDescent="0.2">
      <c r="B682" s="104"/>
      <c r="C682" s="104"/>
      <c r="D682" s="104"/>
      <c r="E682" s="105"/>
      <c r="F682" s="106"/>
      <c r="G682" s="104"/>
      <c r="H682" s="26"/>
      <c r="I682" s="26"/>
      <c r="J682" s="26"/>
    </row>
    <row r="683" spans="2:10" s="17" customFormat="1" x14ac:dyDescent="0.2">
      <c r="B683" s="104"/>
      <c r="C683" s="104"/>
      <c r="D683" s="104"/>
      <c r="E683" s="105"/>
      <c r="F683" s="106"/>
      <c r="G683" s="104"/>
      <c r="H683" s="26"/>
      <c r="I683" s="26"/>
      <c r="J683" s="26"/>
    </row>
    <row r="684" spans="2:10" s="17" customFormat="1" x14ac:dyDescent="0.2">
      <c r="B684" s="104"/>
      <c r="C684" s="104"/>
      <c r="D684" s="104"/>
      <c r="E684" s="105"/>
      <c r="F684" s="106"/>
      <c r="G684" s="104"/>
      <c r="H684" s="26"/>
      <c r="I684" s="26"/>
      <c r="J684" s="26"/>
    </row>
    <row r="685" spans="2:10" s="17" customFormat="1" x14ac:dyDescent="0.2">
      <c r="B685" s="104"/>
      <c r="C685" s="104"/>
      <c r="D685" s="104"/>
      <c r="E685" s="105"/>
      <c r="F685" s="106"/>
      <c r="G685" s="104"/>
      <c r="H685" s="26"/>
      <c r="I685" s="26"/>
      <c r="J685" s="26"/>
    </row>
    <row r="686" spans="2:10" s="17" customFormat="1" x14ac:dyDescent="0.2">
      <c r="B686" s="104"/>
      <c r="C686" s="104"/>
      <c r="D686" s="104"/>
      <c r="E686" s="105"/>
      <c r="F686" s="106"/>
      <c r="G686" s="104"/>
      <c r="H686" s="26"/>
      <c r="I686" s="26"/>
      <c r="J686" s="26"/>
    </row>
    <row r="687" spans="2:10" s="17" customFormat="1" x14ac:dyDescent="0.2">
      <c r="B687" s="104"/>
      <c r="C687" s="104"/>
      <c r="D687" s="104"/>
      <c r="E687" s="105"/>
      <c r="F687" s="106"/>
      <c r="G687" s="104"/>
      <c r="H687" s="26"/>
      <c r="I687" s="26"/>
      <c r="J687" s="26"/>
    </row>
    <row r="688" spans="2:10" s="17" customFormat="1" x14ac:dyDescent="0.2">
      <c r="B688" s="104"/>
      <c r="C688" s="104"/>
      <c r="D688" s="104"/>
      <c r="E688" s="105"/>
      <c r="F688" s="106"/>
      <c r="G688" s="104"/>
      <c r="H688" s="26"/>
      <c r="I688" s="26"/>
      <c r="J688" s="26"/>
    </row>
    <row r="689" spans="2:10" s="17" customFormat="1" x14ac:dyDescent="0.2">
      <c r="B689" s="104"/>
      <c r="C689" s="104"/>
      <c r="D689" s="104"/>
      <c r="E689" s="105"/>
      <c r="F689" s="106"/>
      <c r="G689" s="104"/>
      <c r="H689" s="26"/>
      <c r="I689" s="26"/>
      <c r="J689" s="26"/>
    </row>
    <row r="690" spans="2:10" s="17" customFormat="1" x14ac:dyDescent="0.2">
      <c r="B690" s="104"/>
      <c r="C690" s="104"/>
      <c r="D690" s="104"/>
      <c r="E690" s="105"/>
      <c r="F690" s="106"/>
      <c r="G690" s="104"/>
      <c r="H690" s="26"/>
      <c r="I690" s="26"/>
      <c r="J690" s="26"/>
    </row>
    <row r="691" spans="2:10" s="17" customFormat="1" x14ac:dyDescent="0.2">
      <c r="B691" s="104"/>
      <c r="C691" s="104"/>
      <c r="D691" s="104"/>
      <c r="E691" s="105"/>
      <c r="F691" s="106"/>
      <c r="G691" s="104"/>
      <c r="H691" s="26"/>
      <c r="I691" s="26"/>
      <c r="J691" s="26"/>
    </row>
    <row r="692" spans="2:10" s="17" customFormat="1" x14ac:dyDescent="0.2">
      <c r="B692" s="104"/>
      <c r="C692" s="104"/>
      <c r="D692" s="104"/>
      <c r="E692" s="105"/>
      <c r="F692" s="106"/>
      <c r="G692" s="104"/>
      <c r="H692" s="26"/>
      <c r="I692" s="26"/>
      <c r="J692" s="26"/>
    </row>
    <row r="693" spans="2:10" s="17" customFormat="1" x14ac:dyDescent="0.2">
      <c r="B693" s="104"/>
      <c r="C693" s="104"/>
      <c r="D693" s="104"/>
      <c r="E693" s="105"/>
      <c r="F693" s="106"/>
      <c r="G693" s="104"/>
      <c r="H693" s="26"/>
      <c r="I693" s="26"/>
      <c r="J693" s="26"/>
    </row>
    <row r="694" spans="2:10" s="17" customFormat="1" x14ac:dyDescent="0.2">
      <c r="B694" s="104"/>
      <c r="C694" s="104"/>
      <c r="D694" s="104"/>
      <c r="E694" s="105"/>
      <c r="F694" s="106"/>
      <c r="G694" s="104"/>
      <c r="H694" s="26"/>
      <c r="I694" s="26"/>
      <c r="J694" s="26"/>
    </row>
    <row r="695" spans="2:10" s="17" customFormat="1" x14ac:dyDescent="0.2">
      <c r="B695" s="104"/>
      <c r="C695" s="104"/>
      <c r="D695" s="104"/>
      <c r="E695" s="105"/>
      <c r="F695" s="106"/>
      <c r="G695" s="104"/>
      <c r="H695" s="26"/>
      <c r="I695" s="26"/>
      <c r="J695" s="26"/>
    </row>
    <row r="696" spans="2:10" s="17" customFormat="1" x14ac:dyDescent="0.2">
      <c r="B696" s="104"/>
      <c r="C696" s="104"/>
      <c r="D696" s="104"/>
      <c r="E696" s="105"/>
      <c r="F696" s="106"/>
      <c r="G696" s="104"/>
      <c r="H696" s="26"/>
      <c r="I696" s="26"/>
      <c r="J696" s="26"/>
    </row>
    <row r="697" spans="2:10" s="17" customFormat="1" x14ac:dyDescent="0.2">
      <c r="B697" s="104"/>
      <c r="C697" s="104"/>
      <c r="D697" s="104"/>
      <c r="E697" s="105"/>
      <c r="F697" s="106"/>
      <c r="G697" s="104"/>
      <c r="H697" s="26"/>
      <c r="I697" s="26"/>
      <c r="J697" s="26"/>
    </row>
    <row r="698" spans="2:10" s="17" customFormat="1" x14ac:dyDescent="0.2">
      <c r="B698" s="104"/>
      <c r="C698" s="104"/>
      <c r="D698" s="104"/>
      <c r="E698" s="105"/>
      <c r="F698" s="106"/>
      <c r="G698" s="104"/>
      <c r="H698" s="26"/>
      <c r="I698" s="26"/>
      <c r="J698" s="26"/>
    </row>
    <row r="699" spans="2:10" s="17" customFormat="1" x14ac:dyDescent="0.2">
      <c r="B699" s="104"/>
      <c r="C699" s="104"/>
      <c r="D699" s="104"/>
      <c r="E699" s="105"/>
      <c r="F699" s="106"/>
      <c r="G699" s="104"/>
      <c r="H699" s="26"/>
      <c r="I699" s="26"/>
      <c r="J699" s="26"/>
    </row>
    <row r="700" spans="2:10" s="17" customFormat="1" x14ac:dyDescent="0.2">
      <c r="B700" s="104"/>
      <c r="C700" s="104"/>
      <c r="D700" s="104"/>
      <c r="E700" s="105"/>
      <c r="F700" s="106"/>
      <c r="G700" s="104"/>
      <c r="H700" s="26"/>
      <c r="I700" s="26"/>
      <c r="J700" s="26"/>
    </row>
    <row r="701" spans="2:10" s="17" customFormat="1" x14ac:dyDescent="0.2">
      <c r="B701" s="104"/>
      <c r="C701" s="104"/>
      <c r="D701" s="104"/>
      <c r="E701" s="105"/>
      <c r="F701" s="106"/>
      <c r="G701" s="104"/>
      <c r="H701" s="26"/>
      <c r="I701" s="26"/>
      <c r="J701" s="26"/>
    </row>
    <row r="702" spans="2:10" s="17" customFormat="1" x14ac:dyDescent="0.2">
      <c r="B702" s="104"/>
      <c r="C702" s="104"/>
      <c r="D702" s="104"/>
      <c r="E702" s="105"/>
      <c r="F702" s="106"/>
      <c r="G702" s="104"/>
      <c r="H702" s="26"/>
      <c r="I702" s="26"/>
      <c r="J702" s="26"/>
    </row>
    <row r="703" spans="2:10" s="17" customFormat="1" x14ac:dyDescent="0.2">
      <c r="B703" s="104"/>
      <c r="C703" s="104"/>
      <c r="D703" s="104"/>
      <c r="E703" s="105"/>
      <c r="F703" s="106"/>
      <c r="G703" s="104"/>
      <c r="H703" s="26"/>
      <c r="I703" s="26"/>
      <c r="J703" s="26"/>
    </row>
    <row r="704" spans="2:10" s="17" customFormat="1" x14ac:dyDescent="0.2">
      <c r="B704" s="104"/>
      <c r="C704" s="104"/>
      <c r="D704" s="104"/>
      <c r="E704" s="105"/>
      <c r="F704" s="106"/>
      <c r="G704" s="104"/>
      <c r="H704" s="26"/>
      <c r="I704" s="26"/>
      <c r="J704" s="26"/>
    </row>
    <row r="705" spans="2:10" s="17" customFormat="1" x14ac:dyDescent="0.2">
      <c r="B705" s="104"/>
      <c r="C705" s="104"/>
      <c r="D705" s="104"/>
      <c r="E705" s="105"/>
      <c r="F705" s="106"/>
      <c r="G705" s="104"/>
      <c r="H705" s="26"/>
      <c r="I705" s="26"/>
      <c r="J705" s="26"/>
    </row>
    <row r="706" spans="2:10" s="17" customFormat="1" x14ac:dyDescent="0.2">
      <c r="B706" s="104"/>
      <c r="C706" s="104"/>
      <c r="D706" s="104"/>
      <c r="E706" s="105"/>
      <c r="F706" s="106"/>
      <c r="G706" s="104"/>
      <c r="H706" s="26"/>
      <c r="I706" s="26"/>
      <c r="J706" s="26"/>
    </row>
    <row r="707" spans="2:10" s="17" customFormat="1" x14ac:dyDescent="0.2">
      <c r="B707" s="104"/>
      <c r="C707" s="104"/>
      <c r="D707" s="104"/>
      <c r="E707" s="105"/>
      <c r="F707" s="106"/>
      <c r="G707" s="104"/>
      <c r="H707" s="26"/>
      <c r="I707" s="26"/>
      <c r="J707" s="26"/>
    </row>
    <row r="708" spans="2:10" s="17" customFormat="1" x14ac:dyDescent="0.2">
      <c r="B708" s="104"/>
      <c r="C708" s="104"/>
      <c r="D708" s="104"/>
      <c r="E708" s="105"/>
      <c r="F708" s="106"/>
      <c r="G708" s="104"/>
      <c r="H708" s="26"/>
      <c r="I708" s="26"/>
      <c r="J708" s="26"/>
    </row>
    <row r="709" spans="2:10" s="17" customFormat="1" x14ac:dyDescent="0.2">
      <c r="B709" s="104"/>
      <c r="C709" s="104"/>
      <c r="D709" s="104"/>
      <c r="E709" s="105"/>
      <c r="F709" s="106"/>
      <c r="G709" s="104"/>
      <c r="H709" s="26"/>
      <c r="I709" s="26"/>
      <c r="J709" s="26"/>
    </row>
    <row r="710" spans="2:10" s="17" customFormat="1" x14ac:dyDescent="0.2">
      <c r="B710" s="104"/>
      <c r="C710" s="104"/>
      <c r="D710" s="104"/>
      <c r="E710" s="105"/>
      <c r="F710" s="106"/>
      <c r="G710" s="104"/>
      <c r="H710" s="26"/>
      <c r="I710" s="26"/>
      <c r="J710" s="26"/>
    </row>
    <row r="711" spans="2:10" s="17" customFormat="1" x14ac:dyDescent="0.2">
      <c r="B711" s="104"/>
      <c r="C711" s="104"/>
      <c r="D711" s="104"/>
      <c r="E711" s="105"/>
      <c r="F711" s="106"/>
      <c r="G711" s="104"/>
      <c r="H711" s="26"/>
      <c r="I711" s="26"/>
      <c r="J711" s="26"/>
    </row>
    <row r="712" spans="2:10" s="17" customFormat="1" x14ac:dyDescent="0.2">
      <c r="B712" s="104"/>
      <c r="C712" s="104"/>
      <c r="D712" s="104"/>
      <c r="E712" s="105"/>
      <c r="F712" s="106"/>
      <c r="G712" s="104"/>
      <c r="H712" s="26"/>
      <c r="I712" s="26"/>
      <c r="J712" s="26"/>
    </row>
    <row r="713" spans="2:10" s="17" customFormat="1" x14ac:dyDescent="0.2">
      <c r="B713" s="104"/>
      <c r="C713" s="104"/>
      <c r="D713" s="104"/>
      <c r="E713" s="105"/>
      <c r="F713" s="106"/>
      <c r="G713" s="104"/>
      <c r="H713" s="26"/>
      <c r="I713" s="26"/>
      <c r="J713" s="26"/>
    </row>
    <row r="714" spans="2:10" s="17" customFormat="1" x14ac:dyDescent="0.2">
      <c r="B714" s="104"/>
      <c r="C714" s="104"/>
      <c r="D714" s="104"/>
      <c r="E714" s="105"/>
      <c r="F714" s="106"/>
      <c r="G714" s="104"/>
      <c r="H714" s="26"/>
      <c r="I714" s="26"/>
      <c r="J714" s="26"/>
    </row>
    <row r="715" spans="2:10" s="17" customFormat="1" x14ac:dyDescent="0.2">
      <c r="B715" s="104"/>
      <c r="C715" s="104"/>
      <c r="D715" s="104"/>
      <c r="E715" s="105"/>
      <c r="F715" s="106"/>
      <c r="G715" s="104"/>
      <c r="H715" s="26"/>
      <c r="I715" s="26"/>
      <c r="J715" s="26"/>
    </row>
    <row r="716" spans="2:10" s="17" customFormat="1" x14ac:dyDescent="0.2">
      <c r="B716" s="104"/>
      <c r="C716" s="104"/>
      <c r="D716" s="104"/>
      <c r="E716" s="105"/>
      <c r="F716" s="106"/>
      <c r="G716" s="104"/>
      <c r="H716" s="26"/>
      <c r="I716" s="26"/>
      <c r="J716" s="26"/>
    </row>
    <row r="717" spans="2:10" s="17" customFormat="1" x14ac:dyDescent="0.2">
      <c r="B717" s="104"/>
      <c r="C717" s="104"/>
      <c r="D717" s="104"/>
      <c r="E717" s="105"/>
      <c r="F717" s="106"/>
      <c r="G717" s="104"/>
      <c r="H717" s="26"/>
      <c r="I717" s="26"/>
      <c r="J717" s="26"/>
    </row>
    <row r="718" spans="2:10" s="17" customFormat="1" x14ac:dyDescent="0.2">
      <c r="B718" s="104"/>
      <c r="C718" s="104"/>
      <c r="D718" s="104"/>
      <c r="E718" s="105"/>
      <c r="F718" s="106"/>
      <c r="G718" s="104"/>
      <c r="H718" s="26"/>
      <c r="I718" s="26"/>
      <c r="J718" s="26"/>
    </row>
    <row r="719" spans="2:10" s="17" customFormat="1" x14ac:dyDescent="0.2">
      <c r="B719" s="104"/>
      <c r="C719" s="104"/>
      <c r="D719" s="104"/>
      <c r="E719" s="105"/>
      <c r="F719" s="106"/>
      <c r="G719" s="104"/>
      <c r="H719" s="26"/>
      <c r="I719" s="26"/>
      <c r="J719" s="26"/>
    </row>
    <row r="720" spans="2:10" s="17" customFormat="1" x14ac:dyDescent="0.2">
      <c r="B720" s="104"/>
      <c r="C720" s="104"/>
      <c r="D720" s="104"/>
      <c r="E720" s="105"/>
      <c r="F720" s="106"/>
      <c r="G720" s="104"/>
      <c r="H720" s="26"/>
      <c r="I720" s="26"/>
      <c r="J720" s="26"/>
    </row>
    <row r="721" spans="2:10" s="17" customFormat="1" x14ac:dyDescent="0.2">
      <c r="B721" s="104"/>
      <c r="C721" s="104"/>
      <c r="D721" s="104"/>
      <c r="E721" s="105"/>
      <c r="F721" s="106"/>
      <c r="G721" s="104"/>
      <c r="H721" s="26"/>
      <c r="I721" s="26"/>
      <c r="J721" s="26"/>
    </row>
    <row r="722" spans="2:10" s="17" customFormat="1" x14ac:dyDescent="0.2">
      <c r="B722" s="104"/>
      <c r="C722" s="104"/>
      <c r="D722" s="104"/>
      <c r="E722" s="105"/>
      <c r="F722" s="106"/>
      <c r="G722" s="104"/>
      <c r="H722" s="26"/>
      <c r="I722" s="26"/>
      <c r="J722" s="26"/>
    </row>
    <row r="723" spans="2:10" s="17" customFormat="1" x14ac:dyDescent="0.2">
      <c r="B723" s="104"/>
      <c r="C723" s="104"/>
      <c r="D723" s="104"/>
      <c r="E723" s="105"/>
      <c r="F723" s="106"/>
      <c r="G723" s="104"/>
      <c r="H723" s="26"/>
      <c r="I723" s="26"/>
      <c r="J723" s="26"/>
    </row>
    <row r="724" spans="2:10" s="17" customFormat="1" x14ac:dyDescent="0.2">
      <c r="B724" s="104"/>
      <c r="C724" s="104"/>
      <c r="D724" s="104"/>
      <c r="E724" s="105"/>
      <c r="F724" s="106"/>
      <c r="G724" s="104"/>
      <c r="H724" s="26"/>
      <c r="I724" s="26"/>
      <c r="J724" s="26"/>
    </row>
    <row r="725" spans="2:10" s="17" customFormat="1" x14ac:dyDescent="0.2">
      <c r="B725" s="104"/>
      <c r="C725" s="104"/>
      <c r="D725" s="104"/>
      <c r="E725" s="105"/>
      <c r="F725" s="106"/>
      <c r="G725" s="104"/>
      <c r="H725" s="26"/>
      <c r="I725" s="26"/>
      <c r="J725" s="26"/>
    </row>
    <row r="726" spans="2:10" s="17" customFormat="1" x14ac:dyDescent="0.2">
      <c r="B726" s="104"/>
      <c r="C726" s="104"/>
      <c r="D726" s="104"/>
      <c r="E726" s="105"/>
      <c r="F726" s="106"/>
      <c r="G726" s="104"/>
      <c r="H726" s="26"/>
      <c r="I726" s="26"/>
      <c r="J726" s="26"/>
    </row>
    <row r="727" spans="2:10" s="17" customFormat="1" x14ac:dyDescent="0.2">
      <c r="B727" s="104"/>
      <c r="C727" s="104"/>
      <c r="D727" s="104"/>
      <c r="E727" s="105"/>
      <c r="F727" s="106"/>
      <c r="G727" s="104"/>
      <c r="H727" s="26"/>
      <c r="I727" s="26"/>
      <c r="J727" s="26"/>
    </row>
    <row r="728" spans="2:10" s="17" customFormat="1" x14ac:dyDescent="0.2">
      <c r="B728" s="104"/>
      <c r="C728" s="104"/>
      <c r="D728" s="104"/>
      <c r="E728" s="105"/>
      <c r="F728" s="106"/>
      <c r="G728" s="104"/>
      <c r="H728" s="26"/>
      <c r="I728" s="26"/>
      <c r="J728" s="26"/>
    </row>
    <row r="729" spans="2:10" s="17" customFormat="1" x14ac:dyDescent="0.2">
      <c r="B729" s="104"/>
      <c r="C729" s="104"/>
      <c r="D729" s="104"/>
      <c r="E729" s="105"/>
      <c r="F729" s="106"/>
      <c r="G729" s="104"/>
      <c r="H729" s="26"/>
      <c r="I729" s="26"/>
      <c r="J729" s="26"/>
    </row>
    <row r="730" spans="2:10" s="17" customFormat="1" x14ac:dyDescent="0.2">
      <c r="B730" s="104"/>
      <c r="C730" s="104"/>
      <c r="D730" s="104"/>
      <c r="E730" s="105"/>
      <c r="F730" s="106"/>
      <c r="G730" s="104"/>
      <c r="H730" s="26"/>
      <c r="I730" s="26"/>
      <c r="J730" s="26"/>
    </row>
    <row r="731" spans="2:10" s="17" customFormat="1" x14ac:dyDescent="0.2">
      <c r="B731" s="104"/>
      <c r="C731" s="104"/>
      <c r="D731" s="104"/>
      <c r="E731" s="105"/>
      <c r="F731" s="106"/>
      <c r="G731" s="104"/>
      <c r="H731" s="26"/>
      <c r="I731" s="26"/>
      <c r="J731" s="26"/>
    </row>
    <row r="732" spans="2:10" s="17" customFormat="1" x14ac:dyDescent="0.2">
      <c r="B732" s="104"/>
      <c r="C732" s="104"/>
      <c r="D732" s="104"/>
      <c r="E732" s="105"/>
      <c r="F732" s="106"/>
      <c r="G732" s="104"/>
      <c r="H732" s="26"/>
      <c r="I732" s="26"/>
      <c r="J732" s="26"/>
    </row>
    <row r="733" spans="2:10" s="17" customFormat="1" x14ac:dyDescent="0.2">
      <c r="B733" s="104"/>
      <c r="C733" s="104"/>
      <c r="D733" s="104"/>
      <c r="E733" s="105"/>
      <c r="F733" s="106"/>
      <c r="G733" s="104"/>
      <c r="H733" s="26"/>
      <c r="I733" s="26"/>
      <c r="J733" s="26"/>
    </row>
    <row r="734" spans="2:10" s="17" customFormat="1" x14ac:dyDescent="0.2">
      <c r="B734" s="104"/>
      <c r="C734" s="104"/>
      <c r="D734" s="104"/>
      <c r="E734" s="105"/>
      <c r="F734" s="106"/>
      <c r="G734" s="104"/>
      <c r="H734" s="26"/>
      <c r="I734" s="26"/>
      <c r="J734" s="26"/>
    </row>
    <row r="735" spans="2:10" s="17" customFormat="1" x14ac:dyDescent="0.2">
      <c r="B735" s="104"/>
      <c r="C735" s="104"/>
      <c r="D735" s="104"/>
      <c r="E735" s="105"/>
      <c r="F735" s="106"/>
      <c r="G735" s="104"/>
      <c r="H735" s="26"/>
      <c r="I735" s="26"/>
      <c r="J735" s="26"/>
    </row>
    <row r="736" spans="2:10" s="17" customFormat="1" x14ac:dyDescent="0.2">
      <c r="B736" s="104"/>
      <c r="C736" s="104"/>
      <c r="D736" s="104"/>
      <c r="E736" s="105"/>
      <c r="F736" s="106"/>
      <c r="G736" s="104"/>
      <c r="H736" s="26"/>
      <c r="I736" s="26"/>
      <c r="J736" s="26"/>
    </row>
    <row r="737" spans="2:10" s="17" customFormat="1" x14ac:dyDescent="0.2">
      <c r="B737" s="104"/>
      <c r="C737" s="104"/>
      <c r="D737" s="104"/>
      <c r="E737" s="105"/>
      <c r="F737" s="106"/>
      <c r="G737" s="104"/>
      <c r="H737" s="26"/>
      <c r="I737" s="26"/>
      <c r="J737" s="26"/>
    </row>
    <row r="738" spans="2:10" s="17" customFormat="1" x14ac:dyDescent="0.2">
      <c r="B738" s="104"/>
      <c r="C738" s="104"/>
      <c r="D738" s="104"/>
      <c r="E738" s="105"/>
      <c r="F738" s="106"/>
      <c r="G738" s="104"/>
      <c r="H738" s="26"/>
      <c r="I738" s="26"/>
      <c r="J738" s="26"/>
    </row>
    <row r="739" spans="2:10" s="17" customFormat="1" x14ac:dyDescent="0.2">
      <c r="B739" s="104"/>
      <c r="C739" s="104"/>
      <c r="D739" s="104"/>
      <c r="E739" s="105"/>
      <c r="F739" s="106"/>
      <c r="G739" s="104"/>
      <c r="H739" s="26"/>
      <c r="I739" s="26"/>
      <c r="J739" s="26"/>
    </row>
    <row r="740" spans="2:10" s="17" customFormat="1" x14ac:dyDescent="0.2">
      <c r="B740" s="104"/>
      <c r="C740" s="104"/>
      <c r="D740" s="104"/>
      <c r="E740" s="105"/>
      <c r="F740" s="106"/>
      <c r="G740" s="104"/>
      <c r="H740" s="26"/>
      <c r="I740" s="26"/>
      <c r="J740" s="26"/>
    </row>
    <row r="741" spans="2:10" s="17" customFormat="1" x14ac:dyDescent="0.2">
      <c r="B741" s="104"/>
      <c r="C741" s="104"/>
      <c r="D741" s="104"/>
      <c r="E741" s="105"/>
      <c r="F741" s="106"/>
      <c r="G741" s="104"/>
      <c r="H741" s="26"/>
      <c r="I741" s="26"/>
      <c r="J741" s="26"/>
    </row>
    <row r="742" spans="2:10" s="17" customFormat="1" x14ac:dyDescent="0.2">
      <c r="B742" s="104"/>
      <c r="C742" s="104"/>
      <c r="D742" s="104"/>
      <c r="E742" s="105"/>
      <c r="F742" s="106"/>
      <c r="G742" s="104"/>
      <c r="H742" s="26"/>
      <c r="I742" s="26"/>
      <c r="J742" s="26"/>
    </row>
    <row r="743" spans="2:10" s="17" customFormat="1" x14ac:dyDescent="0.2">
      <c r="B743" s="104"/>
      <c r="C743" s="104"/>
      <c r="D743" s="104"/>
      <c r="E743" s="105"/>
      <c r="F743" s="106"/>
      <c r="G743" s="104"/>
      <c r="H743" s="26"/>
      <c r="I743" s="26"/>
      <c r="J743" s="26"/>
    </row>
    <row r="744" spans="2:10" s="17" customFormat="1" x14ac:dyDescent="0.2">
      <c r="B744" s="104"/>
      <c r="C744" s="104"/>
      <c r="D744" s="104"/>
      <c r="E744" s="105"/>
      <c r="F744" s="106"/>
      <c r="G744" s="104"/>
      <c r="H744" s="26"/>
      <c r="I744" s="26"/>
      <c r="J744" s="26"/>
    </row>
    <row r="745" spans="2:10" s="17" customFormat="1" x14ac:dyDescent="0.2">
      <c r="B745" s="104"/>
      <c r="C745" s="104"/>
      <c r="D745" s="104"/>
      <c r="E745" s="105"/>
      <c r="F745" s="106"/>
      <c r="G745" s="104"/>
      <c r="H745" s="26"/>
      <c r="I745" s="26"/>
      <c r="J745" s="26"/>
    </row>
    <row r="746" spans="2:10" s="17" customFormat="1" x14ac:dyDescent="0.2">
      <c r="B746" s="104"/>
      <c r="C746" s="104"/>
      <c r="D746" s="104"/>
      <c r="E746" s="105"/>
      <c r="F746" s="106"/>
      <c r="G746" s="104"/>
      <c r="H746" s="26"/>
      <c r="I746" s="26"/>
      <c r="J746" s="26"/>
    </row>
    <row r="747" spans="2:10" s="17" customFormat="1" x14ac:dyDescent="0.2">
      <c r="B747" s="104"/>
      <c r="C747" s="104"/>
      <c r="D747" s="104"/>
      <c r="E747" s="105"/>
      <c r="F747" s="106"/>
      <c r="G747" s="104"/>
      <c r="H747" s="26"/>
      <c r="I747" s="26"/>
      <c r="J747" s="26"/>
    </row>
    <row r="748" spans="2:10" s="17" customFormat="1" x14ac:dyDescent="0.2">
      <c r="B748" s="104"/>
      <c r="C748" s="104"/>
      <c r="D748" s="104"/>
      <c r="E748" s="105"/>
      <c r="F748" s="106"/>
      <c r="G748" s="104"/>
      <c r="H748" s="26"/>
      <c r="I748" s="26"/>
      <c r="J748" s="26"/>
    </row>
    <row r="749" spans="2:10" s="17" customFormat="1" x14ac:dyDescent="0.2">
      <c r="B749" s="104"/>
      <c r="C749" s="104"/>
      <c r="D749" s="104"/>
      <c r="E749" s="105"/>
      <c r="F749" s="106"/>
      <c r="G749" s="104"/>
      <c r="H749" s="26"/>
      <c r="I749" s="26"/>
      <c r="J749" s="26"/>
    </row>
    <row r="750" spans="2:10" s="17" customFormat="1" x14ac:dyDescent="0.2">
      <c r="B750" s="104"/>
      <c r="C750" s="104"/>
      <c r="D750" s="104"/>
      <c r="E750" s="105"/>
      <c r="F750" s="106"/>
      <c r="G750" s="104"/>
      <c r="H750" s="26"/>
      <c r="I750" s="26"/>
      <c r="J750" s="26"/>
    </row>
    <row r="751" spans="2:10" s="17" customFormat="1" x14ac:dyDescent="0.2">
      <c r="B751" s="104"/>
      <c r="C751" s="104"/>
      <c r="D751" s="104"/>
      <c r="E751" s="105"/>
      <c r="F751" s="106"/>
      <c r="G751" s="104"/>
      <c r="H751" s="26"/>
      <c r="I751" s="26"/>
      <c r="J751" s="26"/>
    </row>
    <row r="752" spans="2:10" s="17" customFormat="1" x14ac:dyDescent="0.2">
      <c r="B752" s="104"/>
      <c r="C752" s="104"/>
      <c r="D752" s="104"/>
      <c r="E752" s="105"/>
      <c r="F752" s="106"/>
      <c r="G752" s="104"/>
      <c r="H752" s="26"/>
      <c r="I752" s="26"/>
      <c r="J752" s="26"/>
    </row>
    <row r="753" spans="2:10" s="17" customFormat="1" x14ac:dyDescent="0.2">
      <c r="B753" s="104"/>
      <c r="C753" s="104"/>
      <c r="D753" s="104"/>
      <c r="E753" s="105"/>
      <c r="F753" s="106"/>
      <c r="G753" s="104"/>
      <c r="H753" s="26"/>
      <c r="I753" s="26"/>
      <c r="J753" s="26"/>
    </row>
    <row r="754" spans="2:10" s="17" customFormat="1" x14ac:dyDescent="0.2">
      <c r="B754" s="104"/>
      <c r="C754" s="104"/>
      <c r="D754" s="104"/>
      <c r="E754" s="105"/>
      <c r="F754" s="106"/>
      <c r="G754" s="104"/>
      <c r="H754" s="26"/>
      <c r="I754" s="26"/>
      <c r="J754" s="26"/>
    </row>
    <row r="755" spans="2:10" s="17" customFormat="1" x14ac:dyDescent="0.2">
      <c r="B755" s="104"/>
      <c r="C755" s="104"/>
      <c r="D755" s="104"/>
      <c r="E755" s="105"/>
      <c r="F755" s="106"/>
      <c r="G755" s="104"/>
      <c r="H755" s="26"/>
      <c r="I755" s="26"/>
      <c r="J755" s="26"/>
    </row>
    <row r="756" spans="2:10" s="17" customFormat="1" x14ac:dyDescent="0.2">
      <c r="B756" s="104"/>
      <c r="C756" s="104"/>
      <c r="D756" s="104"/>
      <c r="E756" s="105"/>
      <c r="F756" s="106"/>
      <c r="G756" s="104"/>
      <c r="H756" s="26"/>
      <c r="I756" s="26"/>
      <c r="J756" s="26"/>
    </row>
    <row r="757" spans="2:10" s="17" customFormat="1" x14ac:dyDescent="0.2">
      <c r="B757" s="104"/>
      <c r="C757" s="104"/>
      <c r="D757" s="104"/>
      <c r="E757" s="105"/>
      <c r="F757" s="106"/>
      <c r="G757" s="104"/>
      <c r="H757" s="26"/>
      <c r="I757" s="26"/>
      <c r="J757" s="26"/>
    </row>
    <row r="758" spans="2:10" s="17" customFormat="1" x14ac:dyDescent="0.2">
      <c r="B758" s="104"/>
      <c r="C758" s="104"/>
      <c r="D758" s="104"/>
      <c r="E758" s="105"/>
      <c r="F758" s="106"/>
      <c r="G758" s="104"/>
      <c r="H758" s="26"/>
      <c r="I758" s="26"/>
      <c r="J758" s="26"/>
    </row>
    <row r="759" spans="2:10" s="17" customFormat="1" x14ac:dyDescent="0.2">
      <c r="B759" s="104"/>
      <c r="C759" s="104"/>
      <c r="D759" s="104"/>
      <c r="E759" s="105"/>
      <c r="F759" s="106"/>
      <c r="G759" s="104"/>
      <c r="H759" s="26"/>
      <c r="I759" s="26"/>
      <c r="J759" s="26"/>
    </row>
    <row r="760" spans="2:10" s="17" customFormat="1" x14ac:dyDescent="0.2">
      <c r="B760" s="104"/>
      <c r="C760" s="104"/>
      <c r="D760" s="104"/>
      <c r="E760" s="105"/>
      <c r="F760" s="106"/>
      <c r="G760" s="104"/>
      <c r="H760" s="26"/>
      <c r="I760" s="26"/>
      <c r="J760" s="26"/>
    </row>
    <row r="761" spans="2:10" s="17" customFormat="1" x14ac:dyDescent="0.2">
      <c r="B761" s="104"/>
      <c r="C761" s="104"/>
      <c r="D761" s="104"/>
      <c r="E761" s="105"/>
      <c r="F761" s="106"/>
      <c r="G761" s="104"/>
      <c r="H761" s="26"/>
      <c r="I761" s="26"/>
      <c r="J761" s="26"/>
    </row>
    <row r="762" spans="2:10" s="17" customFormat="1" x14ac:dyDescent="0.2">
      <c r="B762" s="104"/>
      <c r="C762" s="104"/>
      <c r="D762" s="104"/>
      <c r="E762" s="105"/>
      <c r="F762" s="106"/>
      <c r="G762" s="104"/>
      <c r="H762" s="26"/>
      <c r="I762" s="26"/>
      <c r="J762" s="26"/>
    </row>
    <row r="763" spans="2:10" s="17" customFormat="1" x14ac:dyDescent="0.2">
      <c r="B763" s="104"/>
      <c r="C763" s="104"/>
      <c r="D763" s="104"/>
      <c r="E763" s="105"/>
      <c r="F763" s="106"/>
      <c r="G763" s="104"/>
      <c r="H763" s="26"/>
      <c r="I763" s="26"/>
      <c r="J763" s="26"/>
    </row>
    <row r="764" spans="2:10" s="17" customFormat="1" x14ac:dyDescent="0.2">
      <c r="B764" s="104"/>
      <c r="C764" s="104"/>
      <c r="D764" s="104"/>
      <c r="E764" s="105"/>
      <c r="F764" s="106"/>
      <c r="G764" s="104"/>
      <c r="H764" s="26"/>
      <c r="I764" s="26"/>
      <c r="J764" s="26"/>
    </row>
    <row r="765" spans="2:10" s="17" customFormat="1" x14ac:dyDescent="0.2">
      <c r="B765" s="104"/>
      <c r="C765" s="104"/>
      <c r="D765" s="104"/>
      <c r="E765" s="105"/>
      <c r="F765" s="106"/>
      <c r="G765" s="104"/>
      <c r="H765" s="26"/>
      <c r="I765" s="26"/>
      <c r="J765" s="26"/>
    </row>
    <row r="766" spans="2:10" s="17" customFormat="1" x14ac:dyDescent="0.2">
      <c r="B766" s="104"/>
      <c r="C766" s="104"/>
      <c r="D766" s="104"/>
      <c r="E766" s="105"/>
      <c r="F766" s="106"/>
      <c r="G766" s="104"/>
      <c r="H766" s="26"/>
      <c r="I766" s="26"/>
      <c r="J766" s="26"/>
    </row>
    <row r="767" spans="2:10" s="17" customFormat="1" x14ac:dyDescent="0.2">
      <c r="B767" s="104"/>
      <c r="C767" s="104"/>
      <c r="D767" s="104"/>
      <c r="E767" s="105"/>
      <c r="F767" s="106"/>
      <c r="G767" s="104"/>
      <c r="H767" s="26"/>
      <c r="I767" s="26"/>
      <c r="J767" s="26"/>
    </row>
    <row r="768" spans="2:10" s="17" customFormat="1" x14ac:dyDescent="0.2">
      <c r="B768" s="104"/>
      <c r="C768" s="104"/>
      <c r="D768" s="104"/>
      <c r="E768" s="105"/>
      <c r="F768" s="106"/>
      <c r="G768" s="104"/>
      <c r="H768" s="26"/>
      <c r="I768" s="26"/>
      <c r="J768" s="26"/>
    </row>
    <row r="769" spans="2:10" s="17" customFormat="1" x14ac:dyDescent="0.2">
      <c r="B769" s="104"/>
      <c r="C769" s="104"/>
      <c r="D769" s="104"/>
      <c r="E769" s="105"/>
      <c r="F769" s="106"/>
      <c r="G769" s="104"/>
      <c r="H769" s="26"/>
      <c r="I769" s="26"/>
      <c r="J769" s="26"/>
    </row>
    <row r="770" spans="2:10" s="17" customFormat="1" x14ac:dyDescent="0.2">
      <c r="B770" s="104"/>
      <c r="C770" s="104"/>
      <c r="D770" s="104"/>
      <c r="E770" s="105"/>
      <c r="F770" s="106"/>
      <c r="G770" s="104"/>
      <c r="H770" s="26"/>
      <c r="I770" s="26"/>
      <c r="J770" s="26"/>
    </row>
    <row r="771" spans="2:10" s="17" customFormat="1" x14ac:dyDescent="0.2">
      <c r="B771" s="104"/>
      <c r="C771" s="104"/>
      <c r="D771" s="104"/>
      <c r="E771" s="105"/>
      <c r="F771" s="106"/>
      <c r="G771" s="104"/>
      <c r="H771" s="26"/>
      <c r="I771" s="26"/>
      <c r="J771" s="26"/>
    </row>
    <row r="772" spans="2:10" s="17" customFormat="1" x14ac:dyDescent="0.2">
      <c r="B772" s="104"/>
      <c r="C772" s="104"/>
      <c r="D772" s="104"/>
      <c r="E772" s="105"/>
      <c r="F772" s="106"/>
      <c r="G772" s="104"/>
      <c r="H772" s="26"/>
      <c r="I772" s="26"/>
      <c r="J772" s="26"/>
    </row>
    <row r="773" spans="2:10" s="17" customFormat="1" x14ac:dyDescent="0.2">
      <c r="B773" s="104"/>
      <c r="C773" s="104"/>
      <c r="D773" s="104"/>
      <c r="E773" s="105"/>
      <c r="F773" s="106"/>
      <c r="G773" s="104"/>
      <c r="H773" s="26"/>
      <c r="I773" s="26"/>
      <c r="J773" s="26"/>
    </row>
    <row r="774" spans="2:10" s="17" customFormat="1" x14ac:dyDescent="0.2">
      <c r="B774" s="104"/>
      <c r="C774" s="104"/>
      <c r="D774" s="104"/>
      <c r="E774" s="105"/>
      <c r="F774" s="106"/>
      <c r="G774" s="104"/>
      <c r="H774" s="26"/>
      <c r="I774" s="26"/>
      <c r="J774" s="26"/>
    </row>
    <row r="775" spans="2:10" s="17" customFormat="1" x14ac:dyDescent="0.2">
      <c r="B775" s="104"/>
      <c r="C775" s="104"/>
      <c r="D775" s="104"/>
      <c r="E775" s="105"/>
      <c r="F775" s="106"/>
      <c r="G775" s="104"/>
      <c r="H775" s="26"/>
      <c r="I775" s="26"/>
      <c r="J775" s="26"/>
    </row>
    <row r="776" spans="2:10" s="17" customFormat="1" x14ac:dyDescent="0.2">
      <c r="B776" s="104"/>
      <c r="C776" s="104"/>
      <c r="D776" s="104"/>
      <c r="E776" s="105"/>
      <c r="F776" s="106"/>
      <c r="G776" s="104"/>
      <c r="H776" s="26"/>
      <c r="I776" s="26"/>
      <c r="J776" s="26"/>
    </row>
    <row r="777" spans="2:10" s="17" customFormat="1" x14ac:dyDescent="0.2">
      <c r="B777" s="104"/>
      <c r="C777" s="104"/>
      <c r="D777" s="104"/>
      <c r="E777" s="105"/>
      <c r="F777" s="106"/>
      <c r="G777" s="104"/>
      <c r="H777" s="26"/>
      <c r="I777" s="26"/>
      <c r="J777" s="26"/>
    </row>
    <row r="778" spans="2:10" s="17" customFormat="1" x14ac:dyDescent="0.2">
      <c r="B778" s="104"/>
      <c r="C778" s="104"/>
      <c r="D778" s="104"/>
      <c r="E778" s="105"/>
      <c r="F778" s="106"/>
      <c r="G778" s="104"/>
      <c r="H778" s="26"/>
      <c r="I778" s="26"/>
      <c r="J778" s="26"/>
    </row>
    <row r="779" spans="2:10" s="17" customFormat="1" x14ac:dyDescent="0.2">
      <c r="B779" s="104"/>
      <c r="C779" s="104"/>
      <c r="D779" s="104"/>
      <c r="E779" s="105"/>
      <c r="F779" s="106"/>
      <c r="G779" s="104"/>
      <c r="H779" s="26"/>
      <c r="I779" s="26"/>
      <c r="J779" s="26"/>
    </row>
    <row r="780" spans="2:10" s="17" customFormat="1" x14ac:dyDescent="0.2">
      <c r="B780" s="104"/>
      <c r="C780" s="104"/>
      <c r="D780" s="104"/>
      <c r="E780" s="105"/>
      <c r="F780" s="106"/>
      <c r="G780" s="104"/>
      <c r="H780" s="26"/>
      <c r="I780" s="26"/>
      <c r="J780" s="26"/>
    </row>
    <row r="781" spans="2:10" s="17" customFormat="1" x14ac:dyDescent="0.2">
      <c r="B781" s="104"/>
      <c r="C781" s="104"/>
      <c r="D781" s="104"/>
      <c r="E781" s="105"/>
      <c r="F781" s="106"/>
      <c r="G781" s="104"/>
      <c r="H781" s="26"/>
      <c r="I781" s="26"/>
      <c r="J781" s="26"/>
    </row>
    <row r="782" spans="2:10" s="17" customFormat="1" x14ac:dyDescent="0.2">
      <c r="B782" s="104"/>
      <c r="C782" s="104"/>
      <c r="D782" s="104"/>
      <c r="E782" s="105"/>
      <c r="F782" s="106"/>
      <c r="G782" s="104"/>
      <c r="H782" s="26"/>
      <c r="I782" s="26"/>
      <c r="J782" s="26"/>
    </row>
    <row r="783" spans="2:10" s="17" customFormat="1" x14ac:dyDescent="0.2">
      <c r="B783" s="104"/>
      <c r="C783" s="104"/>
      <c r="D783" s="104"/>
      <c r="E783" s="105"/>
      <c r="F783" s="106"/>
      <c r="G783" s="104"/>
      <c r="H783" s="26"/>
      <c r="I783" s="26"/>
      <c r="J783" s="26"/>
    </row>
    <row r="784" spans="2:10" s="17" customFormat="1" x14ac:dyDescent="0.2">
      <c r="B784" s="104"/>
      <c r="C784" s="104"/>
      <c r="D784" s="104"/>
      <c r="E784" s="105"/>
      <c r="F784" s="106"/>
      <c r="G784" s="104"/>
      <c r="H784" s="26"/>
      <c r="I784" s="26"/>
      <c r="J784" s="26"/>
    </row>
    <row r="785" spans="2:10" s="17" customFormat="1" x14ac:dyDescent="0.2">
      <c r="B785" s="104"/>
      <c r="C785" s="104"/>
      <c r="D785" s="104"/>
      <c r="E785" s="105"/>
      <c r="F785" s="106"/>
      <c r="G785" s="104"/>
      <c r="H785" s="26"/>
      <c r="I785" s="26"/>
      <c r="J785" s="26"/>
    </row>
    <row r="786" spans="2:10" s="17" customFormat="1" x14ac:dyDescent="0.2">
      <c r="B786" s="104"/>
      <c r="C786" s="104"/>
      <c r="D786" s="104"/>
      <c r="E786" s="105"/>
      <c r="F786" s="106"/>
      <c r="G786" s="104"/>
      <c r="H786" s="26"/>
      <c r="I786" s="26"/>
      <c r="J786" s="26"/>
    </row>
    <row r="787" spans="2:10" s="17" customFormat="1" x14ac:dyDescent="0.2">
      <c r="B787" s="104"/>
      <c r="C787" s="104"/>
      <c r="D787" s="104"/>
      <c r="E787" s="105"/>
      <c r="F787" s="106"/>
      <c r="G787" s="104"/>
      <c r="H787" s="26"/>
      <c r="I787" s="26"/>
      <c r="J787" s="26"/>
    </row>
    <row r="788" spans="2:10" s="17" customFormat="1" x14ac:dyDescent="0.2">
      <c r="B788" s="104"/>
      <c r="C788" s="104"/>
      <c r="D788" s="104"/>
      <c r="E788" s="105"/>
      <c r="F788" s="106"/>
      <c r="G788" s="104"/>
      <c r="H788" s="26"/>
      <c r="I788" s="26"/>
      <c r="J788" s="26"/>
    </row>
    <row r="789" spans="2:10" s="17" customFormat="1" x14ac:dyDescent="0.2">
      <c r="B789" s="104"/>
      <c r="C789" s="104"/>
      <c r="D789" s="104"/>
      <c r="E789" s="105"/>
      <c r="F789" s="106"/>
      <c r="G789" s="104"/>
      <c r="H789" s="26"/>
      <c r="I789" s="26"/>
      <c r="J789" s="26"/>
    </row>
    <row r="790" spans="2:10" s="17" customFormat="1" x14ac:dyDescent="0.2">
      <c r="B790" s="104"/>
      <c r="C790" s="104"/>
      <c r="D790" s="104"/>
      <c r="E790" s="105"/>
      <c r="F790" s="106"/>
      <c r="G790" s="104"/>
      <c r="H790" s="26"/>
      <c r="I790" s="26"/>
      <c r="J790" s="26"/>
    </row>
    <row r="791" spans="2:10" s="17" customFormat="1" x14ac:dyDescent="0.2">
      <c r="B791" s="104"/>
      <c r="C791" s="104"/>
      <c r="D791" s="104"/>
      <c r="E791" s="105"/>
      <c r="F791" s="106"/>
      <c r="G791" s="104"/>
      <c r="H791" s="26"/>
      <c r="I791" s="26"/>
      <c r="J791" s="26"/>
    </row>
    <row r="792" spans="2:10" s="17" customFormat="1" x14ac:dyDescent="0.2">
      <c r="B792" s="104"/>
      <c r="C792" s="104"/>
      <c r="D792" s="104"/>
      <c r="E792" s="105"/>
      <c r="F792" s="106"/>
      <c r="G792" s="104"/>
      <c r="H792" s="26"/>
      <c r="I792" s="26"/>
      <c r="J792" s="26"/>
    </row>
    <row r="793" spans="2:10" s="17" customFormat="1" x14ac:dyDescent="0.2">
      <c r="B793" s="104"/>
      <c r="C793" s="104"/>
      <c r="D793" s="104"/>
      <c r="E793" s="105"/>
      <c r="F793" s="106"/>
      <c r="G793" s="104"/>
      <c r="H793" s="26"/>
      <c r="I793" s="26"/>
      <c r="J793" s="26"/>
    </row>
    <row r="794" spans="2:10" s="17" customFormat="1" x14ac:dyDescent="0.2">
      <c r="B794" s="104"/>
      <c r="C794" s="104"/>
      <c r="D794" s="104"/>
      <c r="E794" s="105"/>
      <c r="F794" s="106"/>
      <c r="G794" s="104"/>
      <c r="H794" s="26"/>
      <c r="I794" s="26"/>
      <c r="J794" s="26"/>
    </row>
    <row r="795" spans="2:10" s="17" customFormat="1" x14ac:dyDescent="0.2">
      <c r="B795" s="104"/>
      <c r="C795" s="104"/>
      <c r="D795" s="104"/>
      <c r="E795" s="105"/>
      <c r="F795" s="106"/>
      <c r="G795" s="104"/>
      <c r="H795" s="26"/>
      <c r="I795" s="26"/>
      <c r="J795" s="26"/>
    </row>
    <row r="796" spans="2:10" s="17" customFormat="1" x14ac:dyDescent="0.2">
      <c r="B796" s="104"/>
      <c r="C796" s="104"/>
      <c r="D796" s="104"/>
      <c r="E796" s="105"/>
      <c r="F796" s="106"/>
      <c r="G796" s="104"/>
      <c r="H796" s="26"/>
      <c r="I796" s="26"/>
      <c r="J796" s="26"/>
    </row>
    <row r="797" spans="2:10" s="17" customFormat="1" x14ac:dyDescent="0.2">
      <c r="B797" s="104"/>
      <c r="C797" s="104"/>
      <c r="D797" s="104"/>
      <c r="E797" s="105"/>
      <c r="F797" s="106"/>
      <c r="G797" s="104"/>
      <c r="H797" s="26"/>
      <c r="I797" s="26"/>
      <c r="J797" s="26"/>
    </row>
    <row r="798" spans="2:10" s="17" customFormat="1" x14ac:dyDescent="0.2">
      <c r="B798" s="104"/>
      <c r="C798" s="104"/>
      <c r="D798" s="104"/>
      <c r="E798" s="105"/>
      <c r="F798" s="106"/>
      <c r="G798" s="104"/>
      <c r="H798" s="26"/>
      <c r="I798" s="26"/>
      <c r="J798" s="26"/>
    </row>
    <row r="799" spans="2:10" s="17" customFormat="1" x14ac:dyDescent="0.2">
      <c r="B799" s="104"/>
      <c r="C799" s="104"/>
      <c r="D799" s="104"/>
      <c r="E799" s="105"/>
      <c r="F799" s="106"/>
      <c r="G799" s="104"/>
      <c r="H799" s="26"/>
      <c r="I799" s="26"/>
      <c r="J799" s="26"/>
    </row>
    <row r="800" spans="2:10" s="17" customFormat="1" x14ac:dyDescent="0.2">
      <c r="B800" s="104"/>
      <c r="C800" s="104"/>
      <c r="D800" s="104"/>
      <c r="E800" s="105"/>
      <c r="F800" s="106"/>
      <c r="G800" s="104"/>
      <c r="H800" s="26"/>
      <c r="I800" s="26"/>
      <c r="J800" s="26"/>
    </row>
    <row r="801" spans="2:10" s="17" customFormat="1" x14ac:dyDescent="0.2">
      <c r="B801" s="104"/>
      <c r="C801" s="104"/>
      <c r="D801" s="104"/>
      <c r="E801" s="105"/>
      <c r="F801" s="106"/>
      <c r="G801" s="104"/>
      <c r="H801" s="26"/>
      <c r="I801" s="26"/>
      <c r="J801" s="26"/>
    </row>
    <row r="802" spans="2:10" s="17" customFormat="1" x14ac:dyDescent="0.2">
      <c r="B802" s="104"/>
      <c r="C802" s="104"/>
      <c r="D802" s="104"/>
      <c r="E802" s="105"/>
      <c r="F802" s="106"/>
      <c r="G802" s="104"/>
      <c r="H802" s="26"/>
      <c r="I802" s="26"/>
      <c r="J802" s="26"/>
    </row>
    <row r="803" spans="2:10" s="17" customFormat="1" x14ac:dyDescent="0.2">
      <c r="B803" s="104"/>
      <c r="C803" s="104"/>
      <c r="D803" s="104"/>
      <c r="E803" s="105"/>
      <c r="F803" s="106"/>
      <c r="G803" s="104"/>
      <c r="H803" s="26"/>
      <c r="I803" s="26"/>
      <c r="J803" s="26"/>
    </row>
    <row r="804" spans="2:10" s="17" customFormat="1" x14ac:dyDescent="0.2">
      <c r="B804" s="104"/>
      <c r="C804" s="104"/>
      <c r="D804" s="104"/>
      <c r="E804" s="105"/>
      <c r="F804" s="106"/>
      <c r="G804" s="104"/>
      <c r="H804" s="26"/>
      <c r="I804" s="26"/>
      <c r="J804" s="26"/>
    </row>
    <row r="805" spans="2:10" s="17" customFormat="1" x14ac:dyDescent="0.2">
      <c r="B805" s="104"/>
      <c r="C805" s="104"/>
      <c r="D805" s="104"/>
      <c r="E805" s="105"/>
      <c r="F805" s="106"/>
      <c r="G805" s="104"/>
      <c r="H805" s="26"/>
      <c r="I805" s="26"/>
      <c r="J805" s="26"/>
    </row>
    <row r="806" spans="2:10" s="17" customFormat="1" x14ac:dyDescent="0.2">
      <c r="B806" s="104"/>
      <c r="C806" s="104"/>
      <c r="D806" s="104"/>
      <c r="E806" s="105"/>
      <c r="F806" s="106"/>
      <c r="G806" s="104"/>
      <c r="H806" s="26"/>
      <c r="I806" s="26"/>
      <c r="J806" s="26"/>
    </row>
    <row r="807" spans="2:10" s="17" customFormat="1" x14ac:dyDescent="0.2">
      <c r="B807" s="104"/>
      <c r="C807" s="104"/>
      <c r="D807" s="104"/>
      <c r="E807" s="105"/>
      <c r="F807" s="106"/>
      <c r="G807" s="104"/>
      <c r="H807" s="26"/>
      <c r="I807" s="26"/>
      <c r="J807" s="26"/>
    </row>
    <row r="808" spans="2:10" s="17" customFormat="1" x14ac:dyDescent="0.2">
      <c r="B808" s="104"/>
      <c r="C808" s="104"/>
      <c r="D808" s="104"/>
      <c r="E808" s="105"/>
      <c r="F808" s="106"/>
      <c r="G808" s="104"/>
      <c r="H808" s="26"/>
      <c r="I808" s="26"/>
      <c r="J808" s="26"/>
    </row>
    <row r="809" spans="2:10" s="17" customFormat="1" x14ac:dyDescent="0.2">
      <c r="B809" s="104"/>
      <c r="C809" s="104"/>
      <c r="D809" s="104"/>
      <c r="E809" s="105"/>
      <c r="F809" s="106"/>
      <c r="G809" s="104"/>
      <c r="H809" s="26"/>
      <c r="I809" s="26"/>
      <c r="J809" s="26"/>
    </row>
    <row r="810" spans="2:10" s="17" customFormat="1" x14ac:dyDescent="0.2">
      <c r="B810" s="104"/>
      <c r="C810" s="104"/>
      <c r="D810" s="104"/>
      <c r="E810" s="105"/>
      <c r="F810" s="106"/>
      <c r="G810" s="104"/>
      <c r="H810" s="26"/>
      <c r="I810" s="26"/>
      <c r="J810" s="26"/>
    </row>
    <row r="811" spans="2:10" s="17" customFormat="1" x14ac:dyDescent="0.2">
      <c r="B811" s="104"/>
      <c r="C811" s="104"/>
      <c r="D811" s="104"/>
      <c r="E811" s="105"/>
      <c r="F811" s="106"/>
      <c r="G811" s="104"/>
      <c r="H811" s="26"/>
      <c r="I811" s="26"/>
      <c r="J811" s="26"/>
    </row>
    <row r="812" spans="2:10" s="17" customFormat="1" x14ac:dyDescent="0.2">
      <c r="B812" s="104"/>
      <c r="C812" s="104"/>
      <c r="D812" s="104"/>
      <c r="E812" s="105"/>
      <c r="F812" s="106"/>
      <c r="G812" s="104"/>
      <c r="H812" s="26"/>
      <c r="I812" s="26"/>
      <c r="J812" s="26"/>
    </row>
    <row r="813" spans="2:10" s="17" customFormat="1" x14ac:dyDescent="0.2">
      <c r="B813" s="104"/>
      <c r="C813" s="104"/>
      <c r="D813" s="104"/>
      <c r="E813" s="105"/>
      <c r="F813" s="106"/>
      <c r="G813" s="104"/>
      <c r="H813" s="26"/>
      <c r="I813" s="26"/>
      <c r="J813" s="26"/>
    </row>
    <row r="814" spans="2:10" s="17" customFormat="1" x14ac:dyDescent="0.2">
      <c r="B814" s="104"/>
      <c r="C814" s="104"/>
      <c r="D814" s="104"/>
      <c r="E814" s="105"/>
      <c r="F814" s="106"/>
      <c r="G814" s="104"/>
      <c r="H814" s="26"/>
      <c r="I814" s="26"/>
      <c r="J814" s="26"/>
    </row>
    <row r="815" spans="2:10" s="17" customFormat="1" x14ac:dyDescent="0.2">
      <c r="B815" s="104"/>
      <c r="C815" s="104"/>
      <c r="D815" s="104"/>
      <c r="E815" s="105"/>
      <c r="F815" s="106"/>
      <c r="G815" s="104"/>
      <c r="H815" s="26"/>
      <c r="I815" s="26"/>
      <c r="J815" s="26"/>
    </row>
    <row r="816" spans="2:10" s="17" customFormat="1" x14ac:dyDescent="0.2">
      <c r="B816" s="104"/>
      <c r="C816" s="104"/>
      <c r="D816" s="104"/>
      <c r="E816" s="105"/>
      <c r="F816" s="106"/>
      <c r="G816" s="104"/>
      <c r="H816" s="26"/>
      <c r="I816" s="26"/>
      <c r="J816" s="26"/>
    </row>
    <row r="817" spans="2:10" s="17" customFormat="1" x14ac:dyDescent="0.2">
      <c r="B817" s="104"/>
      <c r="C817" s="104"/>
      <c r="D817" s="104"/>
      <c r="E817" s="105"/>
      <c r="F817" s="106"/>
      <c r="G817" s="104"/>
      <c r="H817" s="26"/>
      <c r="I817" s="26"/>
      <c r="J817" s="26"/>
    </row>
    <row r="818" spans="2:10" s="17" customFormat="1" x14ac:dyDescent="0.2">
      <c r="B818" s="104"/>
      <c r="C818" s="104"/>
      <c r="D818" s="104"/>
      <c r="E818" s="105"/>
      <c r="F818" s="106"/>
      <c r="G818" s="104"/>
      <c r="H818" s="26"/>
      <c r="I818" s="26"/>
      <c r="J818" s="26"/>
    </row>
    <row r="819" spans="2:10" s="17" customFormat="1" x14ac:dyDescent="0.2">
      <c r="B819" s="104"/>
      <c r="C819" s="104"/>
      <c r="D819" s="104"/>
      <c r="E819" s="105"/>
      <c r="F819" s="106"/>
      <c r="G819" s="104"/>
      <c r="H819" s="26"/>
      <c r="I819" s="26"/>
      <c r="J819" s="26"/>
    </row>
    <row r="820" spans="2:10" s="17" customFormat="1" x14ac:dyDescent="0.2">
      <c r="B820" s="104"/>
      <c r="C820" s="104"/>
      <c r="D820" s="104"/>
      <c r="E820" s="105"/>
      <c r="F820" s="106"/>
      <c r="G820" s="104"/>
      <c r="H820" s="26"/>
      <c r="I820" s="26"/>
      <c r="J820" s="26"/>
    </row>
    <row r="821" spans="2:10" s="17" customFormat="1" x14ac:dyDescent="0.2">
      <c r="B821" s="104"/>
      <c r="C821" s="104"/>
      <c r="D821" s="104"/>
      <c r="E821" s="105"/>
      <c r="F821" s="106"/>
      <c r="G821" s="104"/>
      <c r="H821" s="26"/>
      <c r="I821" s="26"/>
      <c r="J821" s="26"/>
    </row>
    <row r="822" spans="2:10" s="17" customFormat="1" x14ac:dyDescent="0.2">
      <c r="B822" s="104"/>
      <c r="C822" s="104"/>
      <c r="D822" s="104"/>
      <c r="E822" s="105"/>
      <c r="F822" s="106"/>
      <c r="G822" s="104"/>
      <c r="H822" s="26"/>
      <c r="I822" s="26"/>
      <c r="J822" s="26"/>
    </row>
    <row r="823" spans="2:10" s="17" customFormat="1" x14ac:dyDescent="0.2">
      <c r="B823" s="104"/>
      <c r="C823" s="104"/>
      <c r="D823" s="104"/>
      <c r="E823" s="105"/>
      <c r="F823" s="106"/>
      <c r="G823" s="104"/>
      <c r="H823" s="26"/>
      <c r="I823" s="26"/>
      <c r="J823" s="26"/>
    </row>
    <row r="824" spans="2:10" s="17" customFormat="1" x14ac:dyDescent="0.2">
      <c r="B824" s="104"/>
      <c r="C824" s="104"/>
      <c r="D824" s="104"/>
      <c r="E824" s="105"/>
      <c r="F824" s="106"/>
      <c r="G824" s="104"/>
      <c r="H824" s="26"/>
      <c r="I824" s="26"/>
      <c r="J824" s="26"/>
    </row>
    <row r="825" spans="2:10" s="17" customFormat="1" x14ac:dyDescent="0.2">
      <c r="B825" s="104"/>
      <c r="C825" s="104"/>
      <c r="D825" s="104"/>
      <c r="E825" s="105"/>
      <c r="F825" s="106"/>
      <c r="G825" s="104"/>
      <c r="H825" s="26"/>
      <c r="I825" s="26"/>
      <c r="J825" s="26"/>
    </row>
    <row r="826" spans="2:10" s="17" customFormat="1" x14ac:dyDescent="0.2">
      <c r="B826" s="104"/>
      <c r="C826" s="104"/>
      <c r="D826" s="104"/>
      <c r="E826" s="105"/>
      <c r="F826" s="106"/>
      <c r="G826" s="104"/>
      <c r="H826" s="26"/>
      <c r="I826" s="26"/>
      <c r="J826" s="26"/>
    </row>
    <row r="827" spans="2:10" s="17" customFormat="1" x14ac:dyDescent="0.2">
      <c r="B827" s="104"/>
      <c r="C827" s="104"/>
      <c r="D827" s="104"/>
      <c r="E827" s="105"/>
      <c r="F827" s="106"/>
      <c r="G827" s="104"/>
      <c r="H827" s="26"/>
      <c r="I827" s="26"/>
      <c r="J827" s="26"/>
    </row>
    <row r="828" spans="2:10" s="17" customFormat="1" x14ac:dyDescent="0.2">
      <c r="B828" s="104"/>
      <c r="C828" s="104"/>
      <c r="D828" s="104"/>
      <c r="E828" s="105"/>
      <c r="F828" s="106"/>
      <c r="G828" s="104"/>
      <c r="H828" s="26"/>
      <c r="I828" s="26"/>
      <c r="J828" s="26"/>
    </row>
    <row r="829" spans="2:10" s="17" customFormat="1" x14ac:dyDescent="0.2">
      <c r="B829" s="104"/>
      <c r="C829" s="104"/>
      <c r="D829" s="104"/>
      <c r="E829" s="105"/>
      <c r="F829" s="106"/>
      <c r="G829" s="104"/>
      <c r="H829" s="26"/>
      <c r="I829" s="26"/>
      <c r="J829" s="26"/>
    </row>
    <row r="830" spans="2:10" s="17" customFormat="1" x14ac:dyDescent="0.2">
      <c r="B830" s="104"/>
      <c r="C830" s="104"/>
      <c r="D830" s="104"/>
      <c r="E830" s="105"/>
      <c r="F830" s="106"/>
      <c r="G830" s="104"/>
      <c r="H830" s="26"/>
      <c r="I830" s="26"/>
      <c r="J830" s="26"/>
    </row>
    <row r="831" spans="2:10" s="17" customFormat="1" x14ac:dyDescent="0.2">
      <c r="B831" s="104"/>
      <c r="C831" s="104"/>
      <c r="D831" s="104"/>
      <c r="E831" s="105"/>
      <c r="F831" s="106"/>
      <c r="G831" s="104"/>
      <c r="H831" s="26"/>
      <c r="I831" s="26"/>
      <c r="J831" s="26"/>
    </row>
    <row r="832" spans="2:10" s="17" customFormat="1" x14ac:dyDescent="0.2">
      <c r="B832" s="104"/>
      <c r="C832" s="104"/>
      <c r="D832" s="104"/>
      <c r="E832" s="105"/>
      <c r="F832" s="106"/>
      <c r="G832" s="104"/>
      <c r="H832" s="26"/>
      <c r="I832" s="26"/>
      <c r="J832" s="26"/>
    </row>
    <row r="833" spans="2:10" s="17" customFormat="1" x14ac:dyDescent="0.2">
      <c r="B833" s="104"/>
      <c r="C833" s="104"/>
      <c r="D833" s="104"/>
      <c r="E833" s="105"/>
      <c r="F833" s="106"/>
      <c r="G833" s="104"/>
      <c r="H833" s="26"/>
      <c r="I833" s="26"/>
      <c r="J833" s="26"/>
    </row>
    <row r="834" spans="2:10" s="17" customFormat="1" x14ac:dyDescent="0.2">
      <c r="B834" s="104"/>
      <c r="C834" s="104"/>
      <c r="D834" s="104"/>
      <c r="E834" s="105"/>
      <c r="F834" s="106"/>
      <c r="G834" s="104"/>
      <c r="H834" s="26"/>
      <c r="I834" s="26"/>
      <c r="J834" s="26"/>
    </row>
    <row r="835" spans="2:10" s="17" customFormat="1" x14ac:dyDescent="0.2">
      <c r="B835" s="104"/>
      <c r="C835" s="104"/>
      <c r="D835" s="104"/>
      <c r="E835" s="105"/>
      <c r="F835" s="106"/>
      <c r="G835" s="104"/>
      <c r="H835" s="26"/>
      <c r="I835" s="26"/>
      <c r="J835" s="26"/>
    </row>
    <row r="836" spans="2:10" s="17" customFormat="1" x14ac:dyDescent="0.2">
      <c r="B836" s="104"/>
      <c r="C836" s="104"/>
      <c r="D836" s="104"/>
      <c r="E836" s="105"/>
      <c r="F836" s="106"/>
      <c r="G836" s="104"/>
      <c r="H836" s="26"/>
      <c r="I836" s="26"/>
      <c r="J836" s="26"/>
    </row>
    <row r="837" spans="2:10" s="17" customFormat="1" x14ac:dyDescent="0.2">
      <c r="B837" s="104"/>
      <c r="C837" s="104"/>
      <c r="D837" s="104"/>
      <c r="E837" s="105"/>
      <c r="F837" s="106"/>
      <c r="G837" s="104"/>
      <c r="H837" s="26"/>
      <c r="I837" s="26"/>
      <c r="J837" s="26"/>
    </row>
    <row r="838" spans="2:10" s="17" customFormat="1" x14ac:dyDescent="0.2">
      <c r="B838" s="104"/>
      <c r="C838" s="104"/>
      <c r="D838" s="104"/>
      <c r="E838" s="105"/>
      <c r="F838" s="106"/>
      <c r="G838" s="104"/>
      <c r="H838" s="26"/>
      <c r="I838" s="26"/>
      <c r="J838" s="26"/>
    </row>
    <row r="839" spans="2:10" s="17" customFormat="1" x14ac:dyDescent="0.2">
      <c r="B839" s="104"/>
      <c r="C839" s="104"/>
      <c r="D839" s="104"/>
      <c r="E839" s="105"/>
      <c r="F839" s="106"/>
      <c r="G839" s="104"/>
      <c r="H839" s="26"/>
      <c r="I839" s="26"/>
      <c r="J839" s="26"/>
    </row>
    <row r="840" spans="2:10" s="17" customFormat="1" x14ac:dyDescent="0.2">
      <c r="B840" s="104"/>
      <c r="C840" s="104"/>
      <c r="D840" s="104"/>
      <c r="E840" s="105"/>
      <c r="F840" s="106"/>
      <c r="G840" s="104"/>
      <c r="H840" s="26"/>
      <c r="I840" s="26"/>
      <c r="J840" s="26"/>
    </row>
    <row r="841" spans="2:10" s="17" customFormat="1" x14ac:dyDescent="0.2">
      <c r="B841" s="104"/>
      <c r="C841" s="104"/>
      <c r="D841" s="104"/>
      <c r="E841" s="105"/>
      <c r="F841" s="106"/>
      <c r="G841" s="104"/>
      <c r="H841" s="26"/>
      <c r="I841" s="26"/>
      <c r="J841" s="26"/>
    </row>
    <row r="842" spans="2:10" s="17" customFormat="1" x14ac:dyDescent="0.2">
      <c r="B842" s="104"/>
      <c r="C842" s="104"/>
      <c r="D842" s="104"/>
      <c r="E842" s="105"/>
      <c r="F842" s="106"/>
      <c r="G842" s="104"/>
      <c r="H842" s="26"/>
      <c r="I842" s="26"/>
      <c r="J842" s="26"/>
    </row>
    <row r="843" spans="2:10" s="17" customFormat="1" x14ac:dyDescent="0.2">
      <c r="B843" s="104"/>
      <c r="C843" s="104"/>
      <c r="D843" s="104"/>
      <c r="E843" s="105"/>
      <c r="F843" s="106"/>
      <c r="G843" s="104"/>
      <c r="H843" s="26"/>
      <c r="I843" s="26"/>
      <c r="J843" s="26"/>
    </row>
    <row r="844" spans="2:10" s="17" customFormat="1" x14ac:dyDescent="0.2">
      <c r="B844" s="104"/>
      <c r="C844" s="104"/>
      <c r="D844" s="104"/>
      <c r="E844" s="105"/>
      <c r="F844" s="106"/>
      <c r="G844" s="104"/>
      <c r="H844" s="26"/>
      <c r="I844" s="26"/>
      <c r="J844" s="26"/>
    </row>
    <row r="845" spans="2:10" s="17" customFormat="1" x14ac:dyDescent="0.2">
      <c r="B845" s="104"/>
      <c r="C845" s="104"/>
      <c r="D845" s="104"/>
      <c r="E845" s="105"/>
      <c r="F845" s="106"/>
      <c r="G845" s="104"/>
      <c r="H845" s="26"/>
      <c r="I845" s="26"/>
      <c r="J845" s="26"/>
    </row>
    <row r="846" spans="2:10" s="17" customFormat="1" x14ac:dyDescent="0.2">
      <c r="B846" s="104"/>
      <c r="C846" s="104"/>
      <c r="D846" s="104"/>
      <c r="E846" s="105"/>
      <c r="F846" s="106"/>
      <c r="G846" s="104"/>
      <c r="H846" s="26"/>
      <c r="I846" s="26"/>
      <c r="J846" s="26"/>
    </row>
    <row r="847" spans="2:10" s="17" customFormat="1" x14ac:dyDescent="0.2">
      <c r="B847" s="104"/>
      <c r="C847" s="104"/>
      <c r="D847" s="104"/>
      <c r="E847" s="105"/>
      <c r="F847" s="106"/>
      <c r="G847" s="104"/>
      <c r="H847" s="26"/>
      <c r="I847" s="26"/>
      <c r="J847" s="26"/>
    </row>
    <row r="848" spans="2:10" s="17" customFormat="1" x14ac:dyDescent="0.2">
      <c r="B848" s="104"/>
      <c r="C848" s="104"/>
      <c r="D848" s="104"/>
      <c r="E848" s="105"/>
      <c r="F848" s="106"/>
      <c r="G848" s="104"/>
      <c r="H848" s="26"/>
      <c r="I848" s="26"/>
      <c r="J848" s="26"/>
    </row>
    <row r="849" spans="2:10" s="17" customFormat="1" x14ac:dyDescent="0.2">
      <c r="B849" s="104"/>
      <c r="C849" s="104"/>
      <c r="D849" s="104"/>
      <c r="E849" s="105"/>
      <c r="F849" s="106"/>
      <c r="G849" s="104"/>
      <c r="H849" s="26"/>
      <c r="I849" s="26"/>
      <c r="J849" s="26"/>
    </row>
    <row r="850" spans="2:10" s="17" customFormat="1" x14ac:dyDescent="0.2">
      <c r="B850" s="104"/>
      <c r="C850" s="104"/>
      <c r="D850" s="104"/>
      <c r="E850" s="105"/>
      <c r="F850" s="106"/>
      <c r="G850" s="104"/>
      <c r="H850" s="26"/>
      <c r="I850" s="26"/>
      <c r="J850" s="26"/>
    </row>
    <row r="851" spans="2:10" s="17" customFormat="1" x14ac:dyDescent="0.2">
      <c r="B851" s="104"/>
      <c r="C851" s="104"/>
      <c r="D851" s="104"/>
      <c r="E851" s="105"/>
      <c r="F851" s="106"/>
      <c r="G851" s="104"/>
      <c r="H851" s="26"/>
      <c r="I851" s="26"/>
      <c r="J851" s="26"/>
    </row>
    <row r="852" spans="2:10" s="17" customFormat="1" x14ac:dyDescent="0.2">
      <c r="B852" s="104"/>
      <c r="C852" s="104"/>
      <c r="D852" s="104"/>
      <c r="E852" s="105"/>
      <c r="F852" s="106"/>
      <c r="G852" s="104"/>
      <c r="H852" s="26"/>
      <c r="I852" s="26"/>
      <c r="J852" s="26"/>
    </row>
    <row r="853" spans="2:10" s="17" customFormat="1" x14ac:dyDescent="0.2">
      <c r="B853" s="104"/>
      <c r="C853" s="104"/>
      <c r="D853" s="104"/>
      <c r="E853" s="105"/>
      <c r="F853" s="106"/>
      <c r="G853" s="104"/>
      <c r="H853" s="26"/>
      <c r="I853" s="26"/>
      <c r="J853" s="26"/>
    </row>
    <row r="854" spans="2:10" s="17" customFormat="1" x14ac:dyDescent="0.2">
      <c r="B854" s="104"/>
      <c r="C854" s="104"/>
      <c r="D854" s="104"/>
      <c r="E854" s="105"/>
      <c r="F854" s="106"/>
      <c r="G854" s="104"/>
      <c r="H854" s="26"/>
      <c r="I854" s="26"/>
      <c r="J854" s="26"/>
    </row>
    <row r="855" spans="2:10" s="17" customFormat="1" x14ac:dyDescent="0.2">
      <c r="B855" s="104"/>
      <c r="C855" s="104"/>
      <c r="D855" s="104"/>
      <c r="E855" s="105"/>
      <c r="F855" s="106"/>
      <c r="G855" s="104"/>
      <c r="H855" s="26"/>
      <c r="I855" s="26"/>
      <c r="J855" s="26"/>
    </row>
    <row r="856" spans="2:10" s="17" customFormat="1" x14ac:dyDescent="0.2">
      <c r="B856" s="104"/>
      <c r="C856" s="104"/>
      <c r="D856" s="104"/>
      <c r="E856" s="105"/>
      <c r="F856" s="106"/>
      <c r="G856" s="104"/>
      <c r="H856" s="26"/>
      <c r="I856" s="26"/>
      <c r="J856" s="26"/>
    </row>
    <row r="857" spans="2:10" s="17" customFormat="1" x14ac:dyDescent="0.2">
      <c r="B857" s="104"/>
      <c r="C857" s="104"/>
      <c r="D857" s="104"/>
      <c r="E857" s="105"/>
      <c r="F857" s="106"/>
      <c r="G857" s="104"/>
      <c r="H857" s="26"/>
      <c r="I857" s="26"/>
      <c r="J857" s="26"/>
    </row>
    <row r="858" spans="2:10" s="17" customFormat="1" x14ac:dyDescent="0.2">
      <c r="B858" s="104"/>
      <c r="C858" s="104"/>
      <c r="D858" s="104"/>
      <c r="E858" s="105"/>
      <c r="F858" s="106"/>
      <c r="G858" s="104"/>
      <c r="H858" s="26"/>
      <c r="I858" s="26"/>
      <c r="J858" s="26"/>
    </row>
    <row r="859" spans="2:10" s="17" customFormat="1" x14ac:dyDescent="0.2">
      <c r="B859" s="104"/>
      <c r="C859" s="104"/>
      <c r="D859" s="104"/>
      <c r="E859" s="105"/>
      <c r="F859" s="106"/>
      <c r="G859" s="104"/>
      <c r="H859" s="26"/>
      <c r="I859" s="26"/>
      <c r="J859" s="26"/>
    </row>
    <row r="860" spans="2:10" s="17" customFormat="1" x14ac:dyDescent="0.2">
      <c r="B860" s="104"/>
      <c r="C860" s="104"/>
      <c r="D860" s="104"/>
      <c r="E860" s="105"/>
      <c r="F860" s="106"/>
      <c r="G860" s="104"/>
      <c r="H860" s="26"/>
      <c r="I860" s="26"/>
      <c r="J860" s="26"/>
    </row>
    <row r="861" spans="2:10" s="17" customFormat="1" x14ac:dyDescent="0.2">
      <c r="B861" s="104"/>
      <c r="C861" s="104"/>
      <c r="D861" s="104"/>
      <c r="E861" s="105"/>
      <c r="F861" s="106"/>
      <c r="G861" s="104"/>
      <c r="H861" s="26"/>
      <c r="I861" s="26"/>
      <c r="J861" s="26"/>
    </row>
    <row r="862" spans="2:10" s="17" customFormat="1" x14ac:dyDescent="0.2">
      <c r="B862" s="104"/>
      <c r="C862" s="104"/>
      <c r="D862" s="104"/>
      <c r="E862" s="105"/>
      <c r="F862" s="106"/>
      <c r="G862" s="104"/>
      <c r="H862" s="26"/>
      <c r="I862" s="26"/>
      <c r="J862" s="26"/>
    </row>
    <row r="863" spans="2:10" s="17" customFormat="1" x14ac:dyDescent="0.2">
      <c r="B863" s="104"/>
      <c r="C863" s="104"/>
      <c r="D863" s="104"/>
      <c r="E863" s="105"/>
      <c r="F863" s="106"/>
      <c r="G863" s="104"/>
      <c r="H863" s="26"/>
      <c r="I863" s="26"/>
      <c r="J863" s="26"/>
    </row>
    <row r="864" spans="2:10" s="17" customFormat="1" x14ac:dyDescent="0.2">
      <c r="B864" s="104"/>
      <c r="C864" s="104"/>
      <c r="D864" s="104"/>
      <c r="E864" s="105"/>
      <c r="F864" s="106"/>
      <c r="G864" s="104"/>
      <c r="H864" s="26"/>
      <c r="I864" s="26"/>
      <c r="J864" s="26"/>
    </row>
    <row r="865" spans="2:10" s="17" customFormat="1" x14ac:dyDescent="0.2">
      <c r="B865" s="104"/>
      <c r="C865" s="104"/>
      <c r="D865" s="104"/>
      <c r="E865" s="105"/>
      <c r="F865" s="106"/>
      <c r="G865" s="104"/>
      <c r="H865" s="26"/>
      <c r="I865" s="26"/>
      <c r="J865" s="26"/>
    </row>
    <row r="866" spans="2:10" s="17" customFormat="1" x14ac:dyDescent="0.2">
      <c r="B866" s="104"/>
      <c r="C866" s="104"/>
      <c r="D866" s="104"/>
      <c r="E866" s="105"/>
      <c r="F866" s="106"/>
      <c r="G866" s="104"/>
      <c r="H866" s="26"/>
      <c r="I866" s="26"/>
      <c r="J866" s="26"/>
    </row>
    <row r="867" spans="2:10" s="17" customFormat="1" x14ac:dyDescent="0.2">
      <c r="B867" s="104"/>
      <c r="C867" s="104"/>
      <c r="D867" s="104"/>
      <c r="E867" s="105"/>
      <c r="F867" s="106"/>
      <c r="G867" s="104"/>
      <c r="H867" s="26"/>
      <c r="I867" s="26"/>
      <c r="J867" s="26"/>
    </row>
    <row r="868" spans="2:10" s="17" customFormat="1" x14ac:dyDescent="0.2">
      <c r="B868" s="104"/>
      <c r="C868" s="104"/>
      <c r="D868" s="104"/>
      <c r="E868" s="105"/>
      <c r="F868" s="106"/>
      <c r="G868" s="104"/>
      <c r="H868" s="26"/>
      <c r="I868" s="26"/>
      <c r="J868" s="26"/>
    </row>
    <row r="869" spans="2:10" s="17" customFormat="1" x14ac:dyDescent="0.2">
      <c r="B869" s="104"/>
      <c r="C869" s="104"/>
      <c r="D869" s="104"/>
      <c r="E869" s="105"/>
      <c r="F869" s="106"/>
      <c r="G869" s="104"/>
      <c r="H869" s="26"/>
      <c r="I869" s="26"/>
      <c r="J869" s="26"/>
    </row>
    <row r="870" spans="2:10" s="17" customFormat="1" x14ac:dyDescent="0.2">
      <c r="B870" s="104"/>
      <c r="C870" s="104"/>
      <c r="D870" s="104"/>
      <c r="E870" s="105"/>
      <c r="F870" s="106"/>
      <c r="G870" s="104"/>
      <c r="H870" s="26"/>
      <c r="I870" s="26"/>
      <c r="J870" s="26"/>
    </row>
    <row r="871" spans="2:10" s="17" customFormat="1" x14ac:dyDescent="0.2">
      <c r="B871" s="104"/>
      <c r="C871" s="104"/>
      <c r="D871" s="104"/>
      <c r="E871" s="105"/>
      <c r="F871" s="106"/>
      <c r="G871" s="104"/>
      <c r="H871" s="26"/>
      <c r="I871" s="26"/>
      <c r="J871" s="26"/>
    </row>
    <row r="872" spans="2:10" s="17" customFormat="1" x14ac:dyDescent="0.2">
      <c r="B872" s="104"/>
      <c r="C872" s="104"/>
      <c r="D872" s="104"/>
      <c r="E872" s="105"/>
      <c r="F872" s="106"/>
      <c r="G872" s="104"/>
      <c r="H872" s="26"/>
      <c r="I872" s="26"/>
      <c r="J872" s="26"/>
    </row>
    <row r="873" spans="2:10" s="17" customFormat="1" x14ac:dyDescent="0.2">
      <c r="B873" s="104"/>
      <c r="C873" s="104"/>
      <c r="D873" s="104"/>
      <c r="E873" s="105"/>
      <c r="F873" s="106"/>
      <c r="G873" s="104"/>
      <c r="H873" s="26"/>
      <c r="I873" s="26"/>
      <c r="J873" s="26"/>
    </row>
    <row r="874" spans="2:10" s="17" customFormat="1" x14ac:dyDescent="0.2">
      <c r="B874" s="104"/>
      <c r="C874" s="104"/>
      <c r="D874" s="104"/>
      <c r="E874" s="105"/>
      <c r="F874" s="106"/>
      <c r="G874" s="104"/>
      <c r="H874" s="26"/>
      <c r="I874" s="26"/>
      <c r="J874" s="26"/>
    </row>
    <row r="875" spans="2:10" s="17" customFormat="1" x14ac:dyDescent="0.2">
      <c r="B875" s="104"/>
      <c r="C875" s="104"/>
      <c r="D875" s="104"/>
      <c r="E875" s="105"/>
      <c r="F875" s="106"/>
      <c r="G875" s="104"/>
      <c r="H875" s="26"/>
      <c r="I875" s="26"/>
      <c r="J875" s="26"/>
    </row>
    <row r="876" spans="2:10" s="17" customFormat="1" x14ac:dyDescent="0.2">
      <c r="B876" s="104"/>
      <c r="C876" s="104"/>
      <c r="D876" s="104"/>
      <c r="E876" s="105"/>
      <c r="F876" s="106"/>
      <c r="G876" s="104"/>
      <c r="H876" s="26"/>
      <c r="I876" s="26"/>
      <c r="J876" s="26"/>
    </row>
    <row r="877" spans="2:10" s="17" customFormat="1" x14ac:dyDescent="0.2">
      <c r="B877" s="104"/>
      <c r="C877" s="104"/>
      <c r="D877" s="104"/>
      <c r="E877" s="105"/>
      <c r="F877" s="106"/>
      <c r="G877" s="104"/>
      <c r="H877" s="26"/>
      <c r="I877" s="26"/>
      <c r="J877" s="26"/>
    </row>
    <row r="878" spans="2:10" s="17" customFormat="1" x14ac:dyDescent="0.2">
      <c r="B878" s="104"/>
      <c r="C878" s="104"/>
      <c r="D878" s="104"/>
      <c r="E878" s="105"/>
      <c r="F878" s="106"/>
      <c r="G878" s="104"/>
      <c r="H878" s="26"/>
      <c r="I878" s="26"/>
      <c r="J878" s="26"/>
    </row>
    <row r="879" spans="2:10" s="17" customFormat="1" x14ac:dyDescent="0.2">
      <c r="B879" s="104"/>
      <c r="C879" s="104"/>
      <c r="D879" s="104"/>
      <c r="E879" s="105"/>
      <c r="F879" s="106"/>
      <c r="G879" s="104"/>
      <c r="H879" s="26"/>
      <c r="I879" s="26"/>
      <c r="J879" s="26"/>
    </row>
    <row r="880" spans="2:10" s="17" customFormat="1" x14ac:dyDescent="0.2">
      <c r="B880" s="104"/>
      <c r="C880" s="104"/>
      <c r="D880" s="104"/>
      <c r="E880" s="105"/>
      <c r="F880" s="106"/>
      <c r="G880" s="104"/>
      <c r="H880" s="26"/>
      <c r="I880" s="26"/>
      <c r="J880" s="26"/>
    </row>
    <row r="881" spans="2:10" s="17" customFormat="1" x14ac:dyDescent="0.2">
      <c r="B881" s="104"/>
      <c r="C881" s="104"/>
      <c r="D881" s="104"/>
      <c r="E881" s="105"/>
      <c r="F881" s="106"/>
      <c r="G881" s="104"/>
      <c r="H881" s="26"/>
      <c r="I881" s="26"/>
      <c r="J881" s="26"/>
    </row>
    <row r="882" spans="2:10" s="17" customFormat="1" x14ac:dyDescent="0.2">
      <c r="B882" s="104"/>
      <c r="C882" s="104"/>
      <c r="D882" s="104"/>
      <c r="E882" s="105"/>
      <c r="F882" s="106"/>
      <c r="G882" s="104"/>
      <c r="H882" s="26"/>
      <c r="I882" s="26"/>
      <c r="J882" s="26"/>
    </row>
    <row r="883" spans="2:10" s="17" customFormat="1" x14ac:dyDescent="0.2">
      <c r="B883" s="104"/>
      <c r="C883" s="104"/>
      <c r="D883" s="104"/>
      <c r="E883" s="105"/>
      <c r="F883" s="106"/>
      <c r="G883" s="104"/>
      <c r="H883" s="26"/>
      <c r="I883" s="26"/>
      <c r="J883" s="26"/>
    </row>
    <row r="884" spans="2:10" s="17" customFormat="1" x14ac:dyDescent="0.2">
      <c r="B884" s="104"/>
      <c r="C884" s="104"/>
      <c r="D884" s="104"/>
      <c r="E884" s="105"/>
      <c r="F884" s="106"/>
      <c r="G884" s="104"/>
      <c r="H884" s="26"/>
      <c r="I884" s="26"/>
      <c r="J884" s="26"/>
    </row>
    <row r="885" spans="2:10" s="17" customFormat="1" x14ac:dyDescent="0.2">
      <c r="B885" s="104"/>
      <c r="C885" s="104"/>
      <c r="D885" s="104"/>
      <c r="E885" s="105"/>
      <c r="F885" s="106"/>
      <c r="G885" s="104"/>
      <c r="H885" s="26"/>
      <c r="I885" s="26"/>
      <c r="J885" s="26"/>
    </row>
    <row r="886" spans="2:10" s="17" customFormat="1" x14ac:dyDescent="0.2">
      <c r="B886" s="104"/>
      <c r="C886" s="104"/>
      <c r="D886" s="104"/>
      <c r="E886" s="105"/>
      <c r="F886" s="106"/>
      <c r="G886" s="104"/>
      <c r="H886" s="26"/>
      <c r="I886" s="26"/>
      <c r="J886" s="26"/>
    </row>
    <row r="887" spans="2:10" s="17" customFormat="1" x14ac:dyDescent="0.2">
      <c r="B887" s="104"/>
      <c r="C887" s="104"/>
      <c r="D887" s="104"/>
      <c r="E887" s="105"/>
      <c r="F887" s="106"/>
      <c r="G887" s="104"/>
      <c r="H887" s="26"/>
      <c r="I887" s="26"/>
      <c r="J887" s="26"/>
    </row>
    <row r="888" spans="2:10" s="17" customFormat="1" x14ac:dyDescent="0.2">
      <c r="B888" s="104"/>
      <c r="C888" s="104"/>
      <c r="D888" s="104"/>
      <c r="E888" s="105"/>
      <c r="F888" s="106"/>
      <c r="G888" s="104"/>
      <c r="H888" s="26"/>
      <c r="I888" s="26"/>
      <c r="J888" s="26"/>
    </row>
    <row r="889" spans="2:10" s="17" customFormat="1" x14ac:dyDescent="0.2">
      <c r="B889" s="104"/>
      <c r="C889" s="104"/>
      <c r="D889" s="104"/>
      <c r="E889" s="105"/>
      <c r="F889" s="106"/>
      <c r="G889" s="104"/>
      <c r="H889" s="26"/>
      <c r="I889" s="26"/>
      <c r="J889" s="26"/>
    </row>
    <row r="890" spans="2:10" s="17" customFormat="1" x14ac:dyDescent="0.2">
      <c r="B890" s="104"/>
      <c r="C890" s="104"/>
      <c r="D890" s="104"/>
      <c r="E890" s="105"/>
      <c r="F890" s="106"/>
      <c r="G890" s="104"/>
      <c r="H890" s="26"/>
      <c r="I890" s="26"/>
      <c r="J890" s="26"/>
    </row>
    <row r="891" spans="2:10" s="17" customFormat="1" x14ac:dyDescent="0.2">
      <c r="B891" s="104"/>
      <c r="C891" s="104"/>
      <c r="D891" s="104"/>
      <c r="E891" s="105"/>
      <c r="F891" s="106"/>
      <c r="G891" s="104"/>
      <c r="H891" s="26"/>
      <c r="I891" s="26"/>
      <c r="J891" s="26"/>
    </row>
    <row r="892" spans="2:10" s="17" customFormat="1" x14ac:dyDescent="0.2">
      <c r="B892" s="104"/>
      <c r="C892" s="104"/>
      <c r="D892" s="104"/>
      <c r="E892" s="105"/>
      <c r="F892" s="106"/>
      <c r="G892" s="104"/>
      <c r="H892" s="26"/>
      <c r="I892" s="26"/>
      <c r="J892" s="26"/>
    </row>
    <row r="893" spans="2:10" s="17" customFormat="1" x14ac:dyDescent="0.2">
      <c r="B893" s="104"/>
      <c r="C893" s="104"/>
      <c r="D893" s="104"/>
      <c r="E893" s="105"/>
      <c r="F893" s="106"/>
      <c r="G893" s="104"/>
      <c r="H893" s="26"/>
      <c r="I893" s="26"/>
      <c r="J893" s="26"/>
    </row>
    <row r="894" spans="2:10" s="17" customFormat="1" x14ac:dyDescent="0.2">
      <c r="B894" s="104"/>
      <c r="C894" s="104"/>
      <c r="D894" s="104"/>
      <c r="E894" s="105"/>
      <c r="F894" s="106"/>
      <c r="G894" s="104"/>
      <c r="H894" s="26"/>
      <c r="I894" s="26"/>
      <c r="J894" s="26"/>
    </row>
    <row r="895" spans="2:10" s="17" customFormat="1" x14ac:dyDescent="0.2">
      <c r="B895" s="104"/>
      <c r="C895" s="104"/>
      <c r="D895" s="104"/>
      <c r="E895" s="105"/>
      <c r="F895" s="106"/>
      <c r="G895" s="104"/>
      <c r="H895" s="26"/>
      <c r="I895" s="26"/>
      <c r="J895" s="26"/>
    </row>
    <row r="896" spans="2:10" s="17" customFormat="1" x14ac:dyDescent="0.2">
      <c r="B896" s="104"/>
      <c r="C896" s="104"/>
      <c r="D896" s="104"/>
      <c r="E896" s="105"/>
      <c r="F896" s="106"/>
      <c r="G896" s="104"/>
      <c r="H896" s="26"/>
      <c r="I896" s="26"/>
      <c r="J896" s="26"/>
    </row>
    <row r="897" spans="2:10" s="17" customFormat="1" x14ac:dyDescent="0.2">
      <c r="B897" s="104"/>
      <c r="C897" s="104"/>
      <c r="D897" s="104"/>
      <c r="E897" s="105"/>
      <c r="F897" s="106"/>
      <c r="G897" s="104"/>
      <c r="H897" s="26"/>
      <c r="I897" s="26"/>
      <c r="J897" s="26"/>
    </row>
    <row r="898" spans="2:10" s="17" customFormat="1" x14ac:dyDescent="0.2">
      <c r="B898" s="104"/>
      <c r="C898" s="104"/>
      <c r="D898" s="104"/>
      <c r="E898" s="105"/>
      <c r="F898" s="106"/>
      <c r="G898" s="104"/>
      <c r="H898" s="26"/>
      <c r="I898" s="26"/>
      <c r="J898" s="26"/>
    </row>
    <row r="899" spans="2:10" s="17" customFormat="1" x14ac:dyDescent="0.2">
      <c r="B899" s="104"/>
      <c r="C899" s="104"/>
      <c r="D899" s="104"/>
      <c r="E899" s="105"/>
      <c r="F899" s="106"/>
      <c r="G899" s="104"/>
      <c r="H899" s="26"/>
      <c r="I899" s="26"/>
      <c r="J899" s="26"/>
    </row>
    <row r="900" spans="2:10" s="17" customFormat="1" x14ac:dyDescent="0.2">
      <c r="B900" s="104"/>
      <c r="C900" s="104"/>
      <c r="D900" s="104"/>
      <c r="E900" s="105"/>
      <c r="F900" s="106"/>
      <c r="G900" s="104"/>
      <c r="H900" s="26"/>
      <c r="I900" s="26"/>
      <c r="J900" s="26"/>
    </row>
    <row r="901" spans="2:10" s="17" customFormat="1" x14ac:dyDescent="0.2">
      <c r="B901" s="104"/>
      <c r="C901" s="104"/>
      <c r="D901" s="104"/>
      <c r="E901" s="105"/>
      <c r="F901" s="106"/>
      <c r="G901" s="104"/>
      <c r="H901" s="26"/>
      <c r="I901" s="26"/>
      <c r="J901" s="26"/>
    </row>
    <row r="902" spans="2:10" s="17" customFormat="1" x14ac:dyDescent="0.2">
      <c r="B902" s="104"/>
      <c r="C902" s="104"/>
      <c r="D902" s="104"/>
      <c r="E902" s="105"/>
      <c r="F902" s="106"/>
      <c r="G902" s="104"/>
      <c r="H902" s="26"/>
      <c r="I902" s="26"/>
      <c r="J902" s="26"/>
    </row>
    <row r="903" spans="2:10" s="17" customFormat="1" x14ac:dyDescent="0.2">
      <c r="B903" s="104"/>
      <c r="C903" s="104"/>
      <c r="D903" s="104"/>
      <c r="E903" s="105"/>
      <c r="F903" s="106"/>
      <c r="G903" s="104"/>
      <c r="H903" s="26"/>
      <c r="I903" s="26"/>
      <c r="J903" s="26"/>
    </row>
    <row r="904" spans="2:10" s="17" customFormat="1" x14ac:dyDescent="0.2">
      <c r="B904" s="104"/>
      <c r="C904" s="104"/>
      <c r="D904" s="104"/>
      <c r="E904" s="105"/>
      <c r="F904" s="106"/>
      <c r="G904" s="104"/>
      <c r="H904" s="26"/>
      <c r="I904" s="26"/>
      <c r="J904" s="26"/>
    </row>
    <row r="905" spans="2:10" s="17" customFormat="1" x14ac:dyDescent="0.2">
      <c r="B905" s="104"/>
      <c r="C905" s="104"/>
      <c r="D905" s="104"/>
      <c r="E905" s="105"/>
      <c r="F905" s="106"/>
      <c r="G905" s="104"/>
      <c r="H905" s="26"/>
      <c r="I905" s="26"/>
      <c r="J905" s="26"/>
    </row>
    <row r="906" spans="2:10" s="17" customFormat="1" x14ac:dyDescent="0.2">
      <c r="B906" s="104"/>
      <c r="C906" s="104"/>
      <c r="D906" s="104"/>
      <c r="E906" s="105"/>
      <c r="F906" s="106"/>
      <c r="G906" s="104"/>
      <c r="H906" s="26"/>
      <c r="I906" s="26"/>
      <c r="J906" s="26"/>
    </row>
    <row r="907" spans="2:10" s="17" customFormat="1" x14ac:dyDescent="0.2">
      <c r="B907" s="104"/>
      <c r="C907" s="104"/>
      <c r="D907" s="104"/>
      <c r="E907" s="105"/>
      <c r="F907" s="106"/>
      <c r="G907" s="104"/>
      <c r="H907" s="26"/>
      <c r="I907" s="26"/>
      <c r="J907" s="26"/>
    </row>
    <row r="908" spans="2:10" s="17" customFormat="1" x14ac:dyDescent="0.2">
      <c r="B908" s="104"/>
      <c r="C908" s="104"/>
      <c r="D908" s="104"/>
      <c r="E908" s="105"/>
      <c r="F908" s="106"/>
      <c r="G908" s="104"/>
      <c r="H908" s="26"/>
      <c r="I908" s="26"/>
      <c r="J908" s="26"/>
    </row>
    <row r="909" spans="2:10" s="17" customFormat="1" x14ac:dyDescent="0.2">
      <c r="B909" s="104"/>
      <c r="C909" s="104"/>
      <c r="D909" s="104"/>
      <c r="E909" s="105"/>
      <c r="F909" s="106"/>
      <c r="G909" s="104"/>
      <c r="H909" s="26"/>
      <c r="I909" s="26"/>
      <c r="J909" s="26"/>
    </row>
    <row r="910" spans="2:10" s="17" customFormat="1" x14ac:dyDescent="0.2">
      <c r="B910" s="104"/>
      <c r="C910" s="104"/>
      <c r="D910" s="104"/>
      <c r="E910" s="105"/>
      <c r="F910" s="106"/>
      <c r="G910" s="104"/>
      <c r="H910" s="26"/>
      <c r="I910" s="26"/>
      <c r="J910" s="26"/>
    </row>
    <row r="911" spans="2:10" s="17" customFormat="1" x14ac:dyDescent="0.2">
      <c r="B911" s="104"/>
      <c r="C911" s="104"/>
      <c r="D911" s="104"/>
      <c r="E911" s="105"/>
      <c r="F911" s="106"/>
      <c r="G911" s="104"/>
      <c r="H911" s="26"/>
      <c r="I911" s="26"/>
      <c r="J911" s="26"/>
    </row>
    <row r="912" spans="2:10" s="17" customFormat="1" x14ac:dyDescent="0.2">
      <c r="B912" s="104"/>
      <c r="C912" s="104"/>
      <c r="D912" s="104"/>
      <c r="E912" s="105"/>
      <c r="F912" s="106"/>
      <c r="G912" s="104"/>
      <c r="H912" s="26"/>
      <c r="I912" s="26"/>
      <c r="J912" s="26"/>
    </row>
    <row r="913" spans="2:10" s="17" customFormat="1" x14ac:dyDescent="0.2">
      <c r="B913" s="104"/>
      <c r="C913" s="104"/>
      <c r="D913" s="104"/>
      <c r="E913" s="105"/>
      <c r="F913" s="106"/>
      <c r="G913" s="104"/>
      <c r="H913" s="26"/>
      <c r="I913" s="26"/>
      <c r="J913" s="26"/>
    </row>
    <row r="914" spans="2:10" s="17" customFormat="1" x14ac:dyDescent="0.2">
      <c r="B914" s="104"/>
      <c r="C914" s="104"/>
      <c r="D914" s="104"/>
      <c r="E914" s="105"/>
      <c r="F914" s="106"/>
      <c r="G914" s="104"/>
      <c r="H914" s="26"/>
      <c r="I914" s="26"/>
      <c r="J914" s="26"/>
    </row>
    <row r="915" spans="2:10" s="17" customFormat="1" x14ac:dyDescent="0.2">
      <c r="B915" s="104"/>
      <c r="C915" s="104"/>
      <c r="D915" s="104"/>
      <c r="E915" s="105"/>
      <c r="F915" s="106"/>
      <c r="G915" s="104"/>
      <c r="H915" s="26"/>
      <c r="I915" s="26"/>
      <c r="J915" s="26"/>
    </row>
    <row r="916" spans="2:10" s="17" customFormat="1" x14ac:dyDescent="0.2">
      <c r="B916" s="104"/>
      <c r="C916" s="104"/>
      <c r="D916" s="104"/>
      <c r="E916" s="105"/>
      <c r="F916" s="106"/>
      <c r="G916" s="104"/>
      <c r="H916" s="26"/>
      <c r="I916" s="26"/>
      <c r="J916" s="26"/>
    </row>
    <row r="917" spans="2:10" s="17" customFormat="1" x14ac:dyDescent="0.2">
      <c r="B917" s="104"/>
      <c r="C917" s="104"/>
      <c r="D917" s="104"/>
      <c r="E917" s="105"/>
      <c r="F917" s="106"/>
      <c r="G917" s="104"/>
      <c r="H917" s="26"/>
      <c r="I917" s="26"/>
      <c r="J917" s="26"/>
    </row>
    <row r="918" spans="2:10" s="17" customFormat="1" x14ac:dyDescent="0.2">
      <c r="B918" s="104"/>
      <c r="C918" s="104"/>
      <c r="D918" s="104"/>
      <c r="E918" s="105"/>
      <c r="F918" s="106"/>
      <c r="G918" s="104"/>
      <c r="H918" s="26"/>
      <c r="I918" s="26"/>
      <c r="J918" s="26"/>
    </row>
    <row r="919" spans="2:10" s="17" customFormat="1" x14ac:dyDescent="0.2">
      <c r="B919" s="104"/>
      <c r="C919" s="104"/>
      <c r="D919" s="104"/>
      <c r="E919" s="105"/>
      <c r="F919" s="106"/>
      <c r="G919" s="104"/>
      <c r="H919" s="26"/>
      <c r="I919" s="26"/>
      <c r="J919" s="26"/>
    </row>
    <row r="920" spans="2:10" s="17" customFormat="1" x14ac:dyDescent="0.2">
      <c r="B920" s="104"/>
      <c r="C920" s="104"/>
      <c r="D920" s="104"/>
      <c r="E920" s="105"/>
      <c r="F920" s="106"/>
      <c r="G920" s="104"/>
      <c r="H920" s="26"/>
      <c r="I920" s="26"/>
      <c r="J920" s="26"/>
    </row>
    <row r="921" spans="2:10" s="17" customFormat="1" x14ac:dyDescent="0.2">
      <c r="B921" s="104"/>
      <c r="C921" s="104"/>
      <c r="D921" s="104"/>
      <c r="E921" s="105"/>
      <c r="F921" s="106"/>
      <c r="G921" s="104"/>
      <c r="H921" s="26"/>
      <c r="I921" s="26"/>
      <c r="J921" s="26"/>
    </row>
    <row r="922" spans="2:10" s="17" customFormat="1" x14ac:dyDescent="0.2">
      <c r="B922" s="104"/>
      <c r="C922" s="104"/>
      <c r="D922" s="104"/>
      <c r="E922" s="105"/>
      <c r="F922" s="106"/>
      <c r="G922" s="104"/>
      <c r="H922" s="26"/>
      <c r="I922" s="26"/>
      <c r="J922" s="26"/>
    </row>
    <row r="923" spans="2:10" s="17" customFormat="1" x14ac:dyDescent="0.2">
      <c r="B923" s="104"/>
      <c r="C923" s="104"/>
      <c r="D923" s="104"/>
      <c r="E923" s="105"/>
      <c r="F923" s="106"/>
      <c r="G923" s="104"/>
      <c r="H923" s="26"/>
      <c r="I923" s="26"/>
      <c r="J923" s="26"/>
    </row>
    <row r="924" spans="2:10" s="17" customFormat="1" x14ac:dyDescent="0.2">
      <c r="B924" s="104"/>
      <c r="C924" s="104"/>
      <c r="D924" s="104"/>
      <c r="E924" s="105"/>
      <c r="F924" s="106"/>
      <c r="G924" s="104"/>
      <c r="H924" s="26"/>
      <c r="I924" s="26"/>
      <c r="J924" s="26"/>
    </row>
    <row r="925" spans="2:10" s="17" customFormat="1" x14ac:dyDescent="0.2">
      <c r="B925" s="104"/>
      <c r="C925" s="104"/>
      <c r="D925" s="104"/>
      <c r="E925" s="105"/>
      <c r="F925" s="106"/>
      <c r="G925" s="104"/>
      <c r="H925" s="26"/>
      <c r="I925" s="26"/>
      <c r="J925" s="26"/>
    </row>
    <row r="926" spans="2:10" s="17" customFormat="1" x14ac:dyDescent="0.2">
      <c r="B926" s="104"/>
      <c r="C926" s="104"/>
      <c r="D926" s="104"/>
      <c r="E926" s="105"/>
      <c r="F926" s="106"/>
      <c r="G926" s="104"/>
      <c r="H926" s="26"/>
      <c r="I926" s="26"/>
      <c r="J926" s="26"/>
    </row>
    <row r="927" spans="2:10" s="17" customFormat="1" x14ac:dyDescent="0.2">
      <c r="B927" s="104"/>
      <c r="C927" s="104"/>
      <c r="D927" s="104"/>
      <c r="E927" s="105"/>
      <c r="F927" s="106"/>
      <c r="G927" s="104"/>
      <c r="H927" s="26"/>
      <c r="I927" s="26"/>
      <c r="J927" s="26"/>
    </row>
    <row r="928" spans="2:10" s="17" customFormat="1" x14ac:dyDescent="0.2">
      <c r="B928" s="104"/>
      <c r="C928" s="104"/>
      <c r="D928" s="104"/>
      <c r="E928" s="105"/>
      <c r="F928" s="106"/>
      <c r="G928" s="104"/>
      <c r="H928" s="26"/>
      <c r="I928" s="26"/>
      <c r="J928" s="26"/>
    </row>
    <row r="929" spans="2:10" s="17" customFormat="1" x14ac:dyDescent="0.2">
      <c r="B929" s="104"/>
      <c r="C929" s="104"/>
      <c r="D929" s="104"/>
      <c r="E929" s="105"/>
      <c r="F929" s="106"/>
      <c r="G929" s="104"/>
      <c r="H929" s="26"/>
      <c r="I929" s="26"/>
      <c r="J929" s="26"/>
    </row>
    <row r="930" spans="2:10" s="17" customFormat="1" x14ac:dyDescent="0.2">
      <c r="B930" s="104"/>
      <c r="C930" s="104"/>
      <c r="D930" s="104"/>
      <c r="E930" s="105"/>
      <c r="F930" s="106"/>
      <c r="G930" s="104"/>
      <c r="H930" s="26"/>
      <c r="I930" s="26"/>
      <c r="J930" s="26"/>
    </row>
    <row r="931" spans="2:10" s="17" customFormat="1" x14ac:dyDescent="0.2">
      <c r="B931" s="104"/>
      <c r="C931" s="104"/>
      <c r="D931" s="104"/>
      <c r="E931" s="105"/>
      <c r="F931" s="106"/>
      <c r="G931" s="104"/>
      <c r="H931" s="26"/>
      <c r="I931" s="26"/>
      <c r="J931" s="26"/>
    </row>
    <row r="932" spans="2:10" s="17" customFormat="1" x14ac:dyDescent="0.2">
      <c r="B932" s="104"/>
      <c r="C932" s="104"/>
      <c r="D932" s="104"/>
      <c r="E932" s="105"/>
      <c r="F932" s="106"/>
      <c r="G932" s="104"/>
      <c r="H932" s="26"/>
      <c r="I932" s="26"/>
      <c r="J932" s="26"/>
    </row>
    <row r="933" spans="2:10" s="17" customFormat="1" x14ac:dyDescent="0.2">
      <c r="B933" s="104"/>
      <c r="C933" s="104"/>
      <c r="D933" s="104"/>
      <c r="E933" s="105"/>
      <c r="F933" s="106"/>
      <c r="G933" s="104"/>
      <c r="H933" s="26"/>
      <c r="I933" s="26"/>
      <c r="J933" s="26"/>
    </row>
    <row r="934" spans="2:10" s="17" customFormat="1" x14ac:dyDescent="0.2">
      <c r="B934" s="104"/>
      <c r="C934" s="104"/>
      <c r="D934" s="104"/>
      <c r="E934" s="105"/>
      <c r="F934" s="106"/>
      <c r="G934" s="104"/>
      <c r="H934" s="26"/>
      <c r="I934" s="26"/>
      <c r="J934" s="26"/>
    </row>
    <row r="935" spans="2:10" s="17" customFormat="1" x14ac:dyDescent="0.2">
      <c r="B935" s="104"/>
      <c r="C935" s="104"/>
      <c r="D935" s="104"/>
      <c r="E935" s="105"/>
      <c r="F935" s="106"/>
      <c r="G935" s="104"/>
      <c r="H935" s="26"/>
      <c r="I935" s="26"/>
      <c r="J935" s="26"/>
    </row>
    <row r="936" spans="2:10" s="17" customFormat="1" x14ac:dyDescent="0.2">
      <c r="B936" s="104"/>
      <c r="C936" s="104"/>
      <c r="D936" s="104"/>
      <c r="E936" s="105"/>
      <c r="F936" s="106"/>
      <c r="G936" s="104"/>
      <c r="H936" s="26"/>
      <c r="I936" s="26"/>
      <c r="J936" s="26"/>
    </row>
    <row r="937" spans="2:10" s="17" customFormat="1" x14ac:dyDescent="0.2">
      <c r="B937" s="104"/>
      <c r="C937" s="104"/>
      <c r="D937" s="104"/>
      <c r="E937" s="105"/>
      <c r="F937" s="106"/>
      <c r="G937" s="104"/>
      <c r="H937" s="26"/>
      <c r="I937" s="26"/>
      <c r="J937" s="26"/>
    </row>
    <row r="938" spans="2:10" s="17" customFormat="1" x14ac:dyDescent="0.2">
      <c r="B938" s="104"/>
      <c r="C938" s="104"/>
      <c r="D938" s="104"/>
      <c r="E938" s="105"/>
      <c r="F938" s="106"/>
      <c r="G938" s="104"/>
      <c r="H938" s="26"/>
      <c r="I938" s="26"/>
      <c r="J938" s="26"/>
    </row>
    <row r="939" spans="2:10" s="17" customFormat="1" x14ac:dyDescent="0.2">
      <c r="B939" s="104"/>
      <c r="C939" s="104"/>
      <c r="D939" s="104"/>
      <c r="E939" s="105"/>
      <c r="F939" s="106"/>
      <c r="G939" s="104"/>
      <c r="H939" s="26"/>
      <c r="I939" s="26"/>
      <c r="J939" s="26"/>
    </row>
    <row r="940" spans="2:10" s="17" customFormat="1" x14ac:dyDescent="0.2">
      <c r="B940" s="104"/>
      <c r="C940" s="104"/>
      <c r="D940" s="104"/>
      <c r="E940" s="105"/>
      <c r="F940" s="106"/>
      <c r="G940" s="104"/>
      <c r="H940" s="26"/>
      <c r="I940" s="26"/>
      <c r="J940" s="26"/>
    </row>
    <row r="941" spans="2:10" s="17" customFormat="1" x14ac:dyDescent="0.2">
      <c r="B941" s="104"/>
      <c r="C941" s="104"/>
      <c r="D941" s="104"/>
      <c r="E941" s="105"/>
      <c r="F941" s="106"/>
      <c r="G941" s="104"/>
      <c r="H941" s="26"/>
      <c r="I941" s="26"/>
      <c r="J941" s="26"/>
    </row>
    <row r="942" spans="2:10" s="17" customFormat="1" x14ac:dyDescent="0.2">
      <c r="B942" s="104"/>
      <c r="C942" s="104"/>
      <c r="D942" s="104"/>
      <c r="E942" s="105"/>
      <c r="F942" s="106"/>
      <c r="G942" s="104"/>
      <c r="H942" s="26"/>
      <c r="I942" s="26"/>
      <c r="J942" s="26"/>
    </row>
    <row r="943" spans="2:10" s="17" customFormat="1" x14ac:dyDescent="0.2">
      <c r="B943" s="104"/>
      <c r="C943" s="104"/>
      <c r="D943" s="104"/>
      <c r="E943" s="105"/>
      <c r="F943" s="106"/>
      <c r="G943" s="104"/>
      <c r="H943" s="26"/>
      <c r="I943" s="26"/>
      <c r="J943" s="26"/>
    </row>
    <row r="944" spans="2:10" s="17" customFormat="1" x14ac:dyDescent="0.2">
      <c r="B944" s="104"/>
      <c r="C944" s="104"/>
      <c r="D944" s="104"/>
      <c r="E944" s="105"/>
      <c r="F944" s="106"/>
      <c r="G944" s="104"/>
      <c r="H944" s="26"/>
      <c r="I944" s="26"/>
      <c r="J944" s="26"/>
    </row>
    <row r="945" spans="2:10" s="17" customFormat="1" x14ac:dyDescent="0.2">
      <c r="B945" s="104"/>
      <c r="C945" s="104"/>
      <c r="D945" s="104"/>
      <c r="E945" s="105"/>
      <c r="F945" s="106"/>
      <c r="G945" s="104"/>
      <c r="H945" s="26"/>
      <c r="I945" s="26"/>
      <c r="J945" s="26"/>
    </row>
    <row r="946" spans="2:10" s="17" customFormat="1" x14ac:dyDescent="0.2">
      <c r="B946" s="104"/>
      <c r="C946" s="104"/>
      <c r="D946" s="104"/>
      <c r="E946" s="105"/>
      <c r="F946" s="106"/>
      <c r="G946" s="104"/>
      <c r="H946" s="26"/>
      <c r="I946" s="26"/>
      <c r="J946" s="26"/>
    </row>
    <row r="947" spans="2:10" s="17" customFormat="1" x14ac:dyDescent="0.2">
      <c r="B947" s="104"/>
      <c r="C947" s="104"/>
      <c r="D947" s="104"/>
      <c r="E947" s="105"/>
      <c r="F947" s="106"/>
      <c r="G947" s="104"/>
      <c r="H947" s="26"/>
      <c r="I947" s="26"/>
      <c r="J947" s="26"/>
    </row>
    <row r="948" spans="2:10" s="17" customFormat="1" x14ac:dyDescent="0.2">
      <c r="B948" s="104"/>
      <c r="C948" s="104"/>
      <c r="D948" s="104"/>
      <c r="E948" s="105"/>
      <c r="F948" s="106"/>
      <c r="G948" s="104"/>
      <c r="H948" s="26"/>
      <c r="I948" s="26"/>
      <c r="J948" s="26"/>
    </row>
    <row r="949" spans="2:10" s="17" customFormat="1" x14ac:dyDescent="0.2">
      <c r="B949" s="104"/>
      <c r="C949" s="104"/>
      <c r="D949" s="104"/>
      <c r="E949" s="105"/>
      <c r="F949" s="106"/>
      <c r="G949" s="104"/>
      <c r="H949" s="26"/>
      <c r="I949" s="26"/>
      <c r="J949" s="26"/>
    </row>
    <row r="950" spans="2:10" s="17" customFormat="1" x14ac:dyDescent="0.2">
      <c r="B950" s="104"/>
      <c r="C950" s="104"/>
      <c r="D950" s="104"/>
      <c r="E950" s="105"/>
      <c r="F950" s="106"/>
      <c r="G950" s="104"/>
      <c r="H950" s="26"/>
      <c r="I950" s="26"/>
      <c r="J950" s="26"/>
    </row>
    <row r="951" spans="2:10" s="17" customFormat="1" x14ac:dyDescent="0.2">
      <c r="B951" s="104"/>
      <c r="C951" s="104"/>
      <c r="D951" s="104"/>
      <c r="E951" s="105"/>
      <c r="F951" s="106"/>
      <c r="G951" s="104"/>
      <c r="H951" s="26"/>
      <c r="I951" s="26"/>
      <c r="J951" s="26"/>
    </row>
    <row r="952" spans="2:10" s="17" customFormat="1" x14ac:dyDescent="0.2">
      <c r="B952" s="104"/>
      <c r="C952" s="104"/>
      <c r="D952" s="104"/>
      <c r="E952" s="105"/>
      <c r="F952" s="106"/>
      <c r="G952" s="104"/>
      <c r="H952" s="26"/>
      <c r="I952" s="26"/>
      <c r="J952" s="26"/>
    </row>
    <row r="953" spans="2:10" s="17" customFormat="1" x14ac:dyDescent="0.2">
      <c r="B953" s="104"/>
      <c r="C953" s="104"/>
      <c r="D953" s="104"/>
      <c r="E953" s="105"/>
      <c r="F953" s="106"/>
      <c r="G953" s="104"/>
      <c r="H953" s="26"/>
      <c r="I953" s="26"/>
      <c r="J953" s="26"/>
    </row>
    <row r="954" spans="2:10" s="17" customFormat="1" x14ac:dyDescent="0.2">
      <c r="B954" s="104"/>
      <c r="C954" s="104"/>
      <c r="D954" s="104"/>
      <c r="E954" s="105"/>
      <c r="F954" s="106"/>
      <c r="G954" s="104"/>
      <c r="H954" s="26"/>
      <c r="I954" s="26"/>
      <c r="J954" s="26"/>
    </row>
    <row r="955" spans="2:10" s="17" customFormat="1" x14ac:dyDescent="0.2">
      <c r="B955" s="104"/>
      <c r="C955" s="104"/>
      <c r="D955" s="104"/>
      <c r="E955" s="105"/>
      <c r="F955" s="106"/>
      <c r="G955" s="104"/>
      <c r="H955" s="26"/>
      <c r="I955" s="26"/>
      <c r="J955" s="26"/>
    </row>
    <row r="956" spans="2:10" s="17" customFormat="1" x14ac:dyDescent="0.2">
      <c r="B956" s="104"/>
      <c r="C956" s="104"/>
      <c r="D956" s="104"/>
      <c r="E956" s="105"/>
      <c r="F956" s="106"/>
      <c r="G956" s="104"/>
      <c r="H956" s="26"/>
      <c r="I956" s="26"/>
      <c r="J956" s="26"/>
    </row>
    <row r="957" spans="2:10" s="17" customFormat="1" x14ac:dyDescent="0.2">
      <c r="B957" s="104"/>
      <c r="C957" s="104"/>
      <c r="D957" s="104"/>
      <c r="E957" s="105"/>
      <c r="F957" s="106"/>
      <c r="G957" s="104"/>
      <c r="H957" s="26"/>
      <c r="I957" s="26"/>
      <c r="J957" s="26"/>
    </row>
    <row r="958" spans="2:10" s="17" customFormat="1" x14ac:dyDescent="0.2">
      <c r="B958" s="104"/>
      <c r="C958" s="104"/>
      <c r="D958" s="104"/>
      <c r="E958" s="105"/>
      <c r="F958" s="106"/>
      <c r="G958" s="104"/>
      <c r="H958" s="26"/>
      <c r="I958" s="26"/>
      <c r="J958" s="26"/>
    </row>
    <row r="959" spans="2:10" s="17" customFormat="1" x14ac:dyDescent="0.2">
      <c r="B959" s="104"/>
      <c r="C959" s="104"/>
      <c r="D959" s="104"/>
      <c r="E959" s="105"/>
      <c r="F959" s="106"/>
      <c r="G959" s="104"/>
      <c r="H959" s="26"/>
      <c r="I959" s="26"/>
      <c r="J959" s="26"/>
    </row>
    <row r="960" spans="2:10" s="17" customFormat="1" x14ac:dyDescent="0.2">
      <c r="B960" s="104"/>
      <c r="C960" s="104"/>
      <c r="D960" s="104"/>
      <c r="E960" s="105"/>
      <c r="F960" s="106"/>
      <c r="G960" s="104"/>
      <c r="H960" s="26"/>
      <c r="I960" s="26"/>
      <c r="J960" s="26"/>
    </row>
    <row r="961" spans="2:10" s="17" customFormat="1" x14ac:dyDescent="0.2">
      <c r="B961" s="104"/>
      <c r="C961" s="104"/>
      <c r="D961" s="104"/>
      <c r="E961" s="105"/>
      <c r="F961" s="106"/>
      <c r="G961" s="104"/>
      <c r="H961" s="26"/>
      <c r="I961" s="26"/>
      <c r="J961" s="26"/>
    </row>
    <row r="962" spans="2:10" s="17" customFormat="1" x14ac:dyDescent="0.2">
      <c r="B962" s="104"/>
      <c r="C962" s="104"/>
      <c r="D962" s="104"/>
      <c r="E962" s="105"/>
      <c r="F962" s="106"/>
      <c r="G962" s="104"/>
      <c r="H962" s="26"/>
      <c r="I962" s="26"/>
      <c r="J962" s="26"/>
    </row>
    <row r="963" spans="2:10" s="17" customFormat="1" x14ac:dyDescent="0.2">
      <c r="B963" s="104"/>
      <c r="C963" s="104"/>
      <c r="D963" s="104"/>
      <c r="E963" s="105"/>
      <c r="F963" s="106"/>
      <c r="G963" s="104"/>
      <c r="H963" s="26"/>
      <c r="I963" s="26"/>
      <c r="J963" s="26"/>
    </row>
    <row r="964" spans="2:10" s="17" customFormat="1" x14ac:dyDescent="0.2">
      <c r="B964" s="104"/>
      <c r="C964" s="104"/>
      <c r="D964" s="104"/>
      <c r="E964" s="105"/>
      <c r="F964" s="106"/>
      <c r="G964" s="104"/>
      <c r="H964" s="26"/>
      <c r="I964" s="26"/>
      <c r="J964" s="26"/>
    </row>
    <row r="965" spans="2:10" s="17" customFormat="1" x14ac:dyDescent="0.2">
      <c r="B965" s="104"/>
      <c r="C965" s="104"/>
      <c r="D965" s="104"/>
      <c r="E965" s="105"/>
      <c r="F965" s="106"/>
      <c r="G965" s="104"/>
      <c r="H965" s="26"/>
      <c r="I965" s="26"/>
      <c r="J965" s="26"/>
    </row>
    <row r="966" spans="2:10" s="17" customFormat="1" x14ac:dyDescent="0.2">
      <c r="B966" s="104"/>
      <c r="C966" s="104"/>
      <c r="D966" s="104"/>
      <c r="E966" s="105"/>
      <c r="F966" s="106"/>
      <c r="G966" s="104"/>
      <c r="H966" s="26"/>
      <c r="I966" s="26"/>
      <c r="J966" s="26"/>
    </row>
    <row r="967" spans="2:10" s="17" customFormat="1" x14ac:dyDescent="0.2">
      <c r="B967" s="104"/>
      <c r="C967" s="104"/>
      <c r="D967" s="104"/>
      <c r="E967" s="105"/>
      <c r="F967" s="106"/>
      <c r="G967" s="104"/>
      <c r="H967" s="26"/>
      <c r="I967" s="26"/>
      <c r="J967" s="26"/>
    </row>
    <row r="968" spans="2:10" s="17" customFormat="1" x14ac:dyDescent="0.2">
      <c r="B968" s="104"/>
      <c r="C968" s="104"/>
      <c r="D968" s="104"/>
      <c r="E968" s="105"/>
      <c r="F968" s="106"/>
      <c r="G968" s="104"/>
      <c r="H968" s="26"/>
      <c r="I968" s="26"/>
      <c r="J968" s="26"/>
    </row>
    <row r="969" spans="2:10" s="17" customFormat="1" x14ac:dyDescent="0.2">
      <c r="B969" s="104"/>
      <c r="C969" s="104"/>
      <c r="D969" s="104"/>
      <c r="E969" s="105"/>
      <c r="F969" s="106"/>
      <c r="G969" s="104"/>
      <c r="H969" s="26"/>
      <c r="I969" s="26"/>
      <c r="J969" s="26"/>
    </row>
    <row r="970" spans="2:10" s="17" customFormat="1" x14ac:dyDescent="0.2">
      <c r="B970" s="104"/>
      <c r="C970" s="104"/>
      <c r="D970" s="104"/>
      <c r="E970" s="105"/>
      <c r="F970" s="106"/>
      <c r="G970" s="104"/>
      <c r="H970" s="26"/>
      <c r="I970" s="26"/>
      <c r="J970" s="26"/>
    </row>
    <row r="971" spans="2:10" s="17" customFormat="1" x14ac:dyDescent="0.2">
      <c r="B971" s="104"/>
      <c r="C971" s="104"/>
      <c r="D971" s="104"/>
      <c r="E971" s="105"/>
      <c r="F971" s="106"/>
      <c r="G971" s="104"/>
      <c r="H971" s="26"/>
      <c r="I971" s="26"/>
      <c r="J971" s="26"/>
    </row>
    <row r="972" spans="2:10" s="17" customFormat="1" x14ac:dyDescent="0.2">
      <c r="B972" s="104"/>
      <c r="C972" s="104"/>
      <c r="D972" s="104"/>
      <c r="E972" s="105"/>
      <c r="F972" s="106"/>
      <c r="G972" s="104"/>
      <c r="H972" s="26"/>
      <c r="I972" s="26"/>
      <c r="J972" s="26"/>
    </row>
    <row r="973" spans="2:10" s="17" customFormat="1" x14ac:dyDescent="0.2">
      <c r="B973" s="104"/>
      <c r="C973" s="104"/>
      <c r="D973" s="104"/>
      <c r="E973" s="105"/>
      <c r="F973" s="106"/>
      <c r="G973" s="104"/>
      <c r="H973" s="26"/>
      <c r="I973" s="26"/>
      <c r="J973" s="26"/>
    </row>
    <row r="974" spans="2:10" s="17" customFormat="1" x14ac:dyDescent="0.2">
      <c r="B974" s="104"/>
      <c r="C974" s="104"/>
      <c r="D974" s="104"/>
      <c r="E974" s="105"/>
      <c r="F974" s="106"/>
      <c r="G974" s="104"/>
      <c r="H974" s="26"/>
      <c r="I974" s="26"/>
      <c r="J974" s="26"/>
    </row>
    <row r="975" spans="2:10" s="17" customFormat="1" x14ac:dyDescent="0.2">
      <c r="B975" s="104"/>
      <c r="C975" s="104"/>
      <c r="D975" s="104"/>
      <c r="E975" s="105"/>
      <c r="F975" s="106"/>
      <c r="G975" s="104"/>
      <c r="H975" s="26"/>
      <c r="I975" s="26"/>
      <c r="J975" s="26"/>
    </row>
    <row r="976" spans="2:10" s="17" customFormat="1" x14ac:dyDescent="0.2">
      <c r="B976" s="104"/>
      <c r="C976" s="104"/>
      <c r="D976" s="104"/>
      <c r="E976" s="105"/>
      <c r="F976" s="106"/>
      <c r="G976" s="104"/>
      <c r="H976" s="26"/>
      <c r="I976" s="26"/>
      <c r="J976" s="26"/>
    </row>
    <row r="977" spans="2:10" s="17" customFormat="1" x14ac:dyDescent="0.2">
      <c r="B977" s="104"/>
      <c r="C977" s="104"/>
      <c r="D977" s="104"/>
      <c r="E977" s="105"/>
      <c r="F977" s="106"/>
      <c r="G977" s="104"/>
      <c r="H977" s="26"/>
      <c r="I977" s="26"/>
      <c r="J977" s="26"/>
    </row>
    <row r="978" spans="2:10" s="17" customFormat="1" x14ac:dyDescent="0.2">
      <c r="B978" s="104"/>
      <c r="C978" s="104"/>
      <c r="D978" s="104"/>
      <c r="E978" s="105"/>
      <c r="F978" s="106"/>
      <c r="G978" s="104"/>
      <c r="H978" s="26"/>
      <c r="I978" s="26"/>
      <c r="J978" s="26"/>
    </row>
    <row r="979" spans="2:10" s="17" customFormat="1" x14ac:dyDescent="0.2">
      <c r="B979" s="104"/>
      <c r="C979" s="104"/>
      <c r="D979" s="104"/>
      <c r="E979" s="105"/>
      <c r="F979" s="106"/>
      <c r="G979" s="104"/>
      <c r="H979" s="26"/>
      <c r="I979" s="26"/>
      <c r="J979" s="26"/>
    </row>
    <row r="980" spans="2:10" s="17" customFormat="1" x14ac:dyDescent="0.2">
      <c r="B980" s="104"/>
      <c r="C980" s="104"/>
      <c r="D980" s="104"/>
      <c r="E980" s="105"/>
      <c r="F980" s="106"/>
      <c r="G980" s="104"/>
      <c r="H980" s="26"/>
      <c r="I980" s="26"/>
      <c r="J980" s="26"/>
    </row>
    <row r="981" spans="2:10" s="17" customFormat="1" x14ac:dyDescent="0.2">
      <c r="B981" s="104"/>
      <c r="C981" s="104"/>
      <c r="D981" s="104"/>
      <c r="E981" s="105"/>
      <c r="F981" s="106"/>
      <c r="G981" s="104"/>
      <c r="H981" s="26"/>
      <c r="I981" s="26"/>
      <c r="J981" s="26"/>
    </row>
    <row r="982" spans="2:10" s="17" customFormat="1" x14ac:dyDescent="0.2">
      <c r="B982" s="104"/>
      <c r="C982" s="104"/>
      <c r="D982" s="104"/>
      <c r="E982" s="105"/>
      <c r="F982" s="106"/>
      <c r="G982" s="104"/>
      <c r="H982" s="26"/>
      <c r="I982" s="26"/>
      <c r="J982" s="26"/>
    </row>
    <row r="983" spans="2:10" s="17" customFormat="1" x14ac:dyDescent="0.2">
      <c r="B983" s="104"/>
      <c r="C983" s="104"/>
      <c r="D983" s="104"/>
      <c r="E983" s="105"/>
      <c r="F983" s="106"/>
      <c r="G983" s="104"/>
      <c r="H983" s="26"/>
      <c r="I983" s="26"/>
      <c r="J983" s="26"/>
    </row>
    <row r="984" spans="2:10" s="17" customFormat="1" x14ac:dyDescent="0.2">
      <c r="B984" s="104"/>
      <c r="C984" s="104"/>
      <c r="D984" s="104"/>
      <c r="E984" s="105"/>
      <c r="F984" s="106"/>
      <c r="G984" s="104"/>
      <c r="H984" s="26"/>
      <c r="I984" s="26"/>
      <c r="J984" s="26"/>
    </row>
    <row r="985" spans="2:10" s="17" customFormat="1" x14ac:dyDescent="0.2">
      <c r="B985" s="104"/>
      <c r="C985" s="104"/>
      <c r="D985" s="104"/>
      <c r="E985" s="105"/>
      <c r="F985" s="106"/>
      <c r="G985" s="104"/>
      <c r="H985" s="26"/>
      <c r="I985" s="26"/>
      <c r="J985" s="26"/>
    </row>
    <row r="986" spans="2:10" s="17" customFormat="1" x14ac:dyDescent="0.2">
      <c r="B986" s="104"/>
      <c r="C986" s="104"/>
      <c r="D986" s="104"/>
      <c r="E986" s="105"/>
      <c r="F986" s="106"/>
      <c r="G986" s="104"/>
      <c r="H986" s="26"/>
      <c r="I986" s="26"/>
      <c r="J986" s="26"/>
    </row>
    <row r="987" spans="2:10" s="17" customFormat="1" x14ac:dyDescent="0.2">
      <c r="B987" s="104"/>
      <c r="C987" s="104"/>
      <c r="D987" s="104"/>
      <c r="E987" s="105"/>
      <c r="F987" s="106"/>
      <c r="G987" s="104"/>
      <c r="H987" s="26"/>
      <c r="I987" s="26"/>
      <c r="J987" s="26"/>
    </row>
    <row r="988" spans="2:10" s="17" customFormat="1" x14ac:dyDescent="0.2">
      <c r="B988" s="104"/>
      <c r="C988" s="104"/>
      <c r="D988" s="104"/>
      <c r="E988" s="105"/>
      <c r="F988" s="106"/>
      <c r="G988" s="104"/>
      <c r="H988" s="26"/>
      <c r="I988" s="26"/>
      <c r="J988" s="26"/>
    </row>
    <row r="989" spans="2:10" s="17" customFormat="1" x14ac:dyDescent="0.2">
      <c r="B989" s="104"/>
      <c r="C989" s="104"/>
      <c r="D989" s="104"/>
      <c r="E989" s="105"/>
      <c r="F989" s="106"/>
      <c r="G989" s="104"/>
      <c r="H989" s="26"/>
      <c r="I989" s="26"/>
      <c r="J989" s="26"/>
    </row>
    <row r="990" spans="2:10" s="17" customFormat="1" x14ac:dyDescent="0.2">
      <c r="B990" s="104"/>
      <c r="C990" s="104"/>
      <c r="D990" s="104"/>
      <c r="E990" s="105"/>
      <c r="F990" s="106"/>
      <c r="G990" s="104"/>
      <c r="H990" s="26"/>
      <c r="I990" s="26"/>
      <c r="J990" s="26"/>
    </row>
    <row r="991" spans="2:10" s="17" customFormat="1" x14ac:dyDescent="0.2">
      <c r="B991" s="104"/>
      <c r="C991" s="104"/>
      <c r="D991" s="104"/>
      <c r="E991" s="105"/>
      <c r="F991" s="106"/>
      <c r="G991" s="104"/>
      <c r="H991" s="26"/>
      <c r="I991" s="26"/>
      <c r="J991" s="26"/>
    </row>
    <row r="992" spans="2:10" s="17" customFormat="1" x14ac:dyDescent="0.2">
      <c r="B992" s="104"/>
      <c r="C992" s="104"/>
      <c r="D992" s="104"/>
      <c r="E992" s="105"/>
      <c r="F992" s="106"/>
      <c r="G992" s="104"/>
      <c r="H992" s="26"/>
      <c r="I992" s="26"/>
      <c r="J992" s="26"/>
    </row>
    <row r="993" spans="2:10" s="17" customFormat="1" x14ac:dyDescent="0.2">
      <c r="B993" s="104"/>
      <c r="C993" s="104"/>
      <c r="D993" s="104"/>
      <c r="E993" s="105"/>
      <c r="F993" s="106"/>
      <c r="G993" s="104"/>
      <c r="H993" s="26"/>
      <c r="I993" s="26"/>
      <c r="J993" s="26"/>
    </row>
    <row r="994" spans="2:10" s="17" customFormat="1" x14ac:dyDescent="0.2">
      <c r="B994" s="104"/>
      <c r="C994" s="104"/>
      <c r="D994" s="104"/>
      <c r="E994" s="105"/>
      <c r="F994" s="106"/>
      <c r="G994" s="104"/>
      <c r="H994" s="26"/>
      <c r="I994" s="26"/>
      <c r="J994" s="26"/>
    </row>
    <row r="995" spans="2:10" s="17" customFormat="1" x14ac:dyDescent="0.2">
      <c r="B995" s="104"/>
      <c r="C995" s="104"/>
      <c r="D995" s="104"/>
      <c r="E995" s="105"/>
      <c r="F995" s="106"/>
      <c r="G995" s="104"/>
      <c r="H995" s="26"/>
      <c r="I995" s="26"/>
      <c r="J995" s="26"/>
    </row>
    <row r="996" spans="2:10" s="17" customFormat="1" x14ac:dyDescent="0.2">
      <c r="B996" s="104"/>
      <c r="C996" s="104"/>
      <c r="D996" s="104"/>
      <c r="E996" s="105"/>
      <c r="F996" s="106"/>
      <c r="G996" s="104"/>
      <c r="H996" s="26"/>
      <c r="I996" s="26"/>
      <c r="J996" s="26"/>
    </row>
    <row r="997" spans="2:10" s="17" customFormat="1" x14ac:dyDescent="0.2">
      <c r="B997" s="104"/>
      <c r="C997" s="104"/>
      <c r="D997" s="104"/>
      <c r="E997" s="105"/>
      <c r="F997" s="106"/>
      <c r="G997" s="104"/>
      <c r="H997" s="26"/>
      <c r="I997" s="26"/>
      <c r="J997" s="26"/>
    </row>
    <row r="998" spans="2:10" s="17" customFormat="1" x14ac:dyDescent="0.2">
      <c r="B998" s="104"/>
      <c r="C998" s="104"/>
      <c r="D998" s="104"/>
      <c r="E998" s="105"/>
      <c r="F998" s="106"/>
      <c r="G998" s="104"/>
      <c r="H998" s="26"/>
      <c r="I998" s="26"/>
      <c r="J998" s="26"/>
    </row>
    <row r="999" spans="2:10" s="17" customFormat="1" x14ac:dyDescent="0.2">
      <c r="B999" s="104"/>
      <c r="C999" s="104"/>
      <c r="D999" s="104"/>
      <c r="E999" s="105"/>
      <c r="F999" s="106"/>
      <c r="G999" s="104"/>
      <c r="H999" s="26"/>
      <c r="I999" s="26"/>
      <c r="J999" s="26"/>
    </row>
    <row r="1000" spans="2:10" s="17" customFormat="1" x14ac:dyDescent="0.2">
      <c r="B1000" s="104"/>
      <c r="C1000" s="104"/>
      <c r="D1000" s="104"/>
      <c r="E1000" s="105"/>
      <c r="F1000" s="106"/>
      <c r="G1000" s="104"/>
      <c r="H1000" s="26"/>
      <c r="I1000" s="26"/>
      <c r="J1000" s="26"/>
    </row>
    <row r="1001" spans="2:10" s="17" customFormat="1" x14ac:dyDescent="0.2">
      <c r="B1001" s="104"/>
      <c r="C1001" s="104"/>
      <c r="D1001" s="104"/>
      <c r="E1001" s="105"/>
      <c r="F1001" s="106"/>
      <c r="G1001" s="104"/>
      <c r="H1001" s="26"/>
      <c r="I1001" s="26"/>
      <c r="J1001" s="26"/>
    </row>
    <row r="1002" spans="2:10" s="17" customFormat="1" x14ac:dyDescent="0.2">
      <c r="B1002" s="104"/>
      <c r="C1002" s="104"/>
      <c r="D1002" s="104"/>
      <c r="E1002" s="105"/>
      <c r="F1002" s="106"/>
      <c r="G1002" s="104"/>
      <c r="H1002" s="26"/>
      <c r="I1002" s="26"/>
      <c r="J1002" s="26"/>
    </row>
    <row r="1003" spans="2:10" s="17" customFormat="1" x14ac:dyDescent="0.2">
      <c r="B1003" s="104"/>
      <c r="C1003" s="104"/>
      <c r="D1003" s="104"/>
      <c r="E1003" s="105"/>
      <c r="F1003" s="106"/>
      <c r="G1003" s="104"/>
      <c r="H1003" s="26"/>
      <c r="I1003" s="26"/>
      <c r="J1003" s="26"/>
    </row>
  </sheetData>
  <sheetProtection algorithmName="SHA-512" hashValue="ZdKjpWdeoxkJS10+ZSpTK1AgTmE7JsUu3aUiCySU4lFxzp4h3zKASoRVO9kallATYT4ihBV4bylSNIRULq9/XQ==" saltValue="0uZAb9BnH/cnlZ1oyH5pVw==" spinCount="100000" sheet="1" formatCells="0" formatColumns="0" formatRows="0" insertColumns="0" insertRows="0" insertHyperlinks="0" deleteColumns="0" deleteRows="0" sort="0" autoFilter="0" pivotTables="0"/>
  <mergeCells count="424">
    <mergeCell ref="F248:F249"/>
    <mergeCell ref="G248:G249"/>
    <mergeCell ref="E248:E249"/>
    <mergeCell ref="D248:D249"/>
    <mergeCell ref="B248:B249"/>
    <mergeCell ref="D215:D216"/>
    <mergeCell ref="B215:B216"/>
    <mergeCell ref="E213:E214"/>
    <mergeCell ref="D213:D214"/>
    <mergeCell ref="B213:B214"/>
    <mergeCell ref="F213:F214"/>
    <mergeCell ref="G213:G214"/>
    <mergeCell ref="F215:F216"/>
    <mergeCell ref="G215:G216"/>
    <mergeCell ref="E215:E216"/>
    <mergeCell ref="G245:G246"/>
    <mergeCell ref="F245:F246"/>
    <mergeCell ref="D245:D246"/>
    <mergeCell ref="G228:G229"/>
    <mergeCell ref="F228:F229"/>
    <mergeCell ref="F211:F212"/>
    <mergeCell ref="G211:G212"/>
    <mergeCell ref="E211:E212"/>
    <mergeCell ref="D211:D212"/>
    <mergeCell ref="B211:B212"/>
    <mergeCell ref="E200:E201"/>
    <mergeCell ref="D200:D201"/>
    <mergeCell ref="B200:B201"/>
    <mergeCell ref="E198:E199"/>
    <mergeCell ref="D198:D199"/>
    <mergeCell ref="B198:B199"/>
    <mergeCell ref="E204:E205"/>
    <mergeCell ref="D204:D205"/>
    <mergeCell ref="B204:B205"/>
    <mergeCell ref="E202:E203"/>
    <mergeCell ref="D202:D203"/>
    <mergeCell ref="B202:B203"/>
    <mergeCell ref="F208:F209"/>
    <mergeCell ref="F202:F203"/>
    <mergeCell ref="G202:G203"/>
    <mergeCell ref="F204:F205"/>
    <mergeCell ref="G109:G110"/>
    <mergeCell ref="G111:G112"/>
    <mergeCell ref="F111:F112"/>
    <mergeCell ref="E111:E112"/>
    <mergeCell ref="D111:D112"/>
    <mergeCell ref="E126:E127"/>
    <mergeCell ref="B122:B123"/>
    <mergeCell ref="B124:B125"/>
    <mergeCell ref="B126:B127"/>
    <mergeCell ref="F126:F127"/>
    <mergeCell ref="F124:F125"/>
    <mergeCell ref="F122:F123"/>
    <mergeCell ref="E124:E125"/>
    <mergeCell ref="D126:D127"/>
    <mergeCell ref="F120:F121"/>
    <mergeCell ref="B115:B118"/>
    <mergeCell ref="D115:D118"/>
    <mergeCell ref="C115:C118"/>
    <mergeCell ref="G115:G118"/>
    <mergeCell ref="E120:E121"/>
    <mergeCell ref="D120:D121"/>
    <mergeCell ref="B120:B121"/>
    <mergeCell ref="D122:D123"/>
    <mergeCell ref="E122:E123"/>
    <mergeCell ref="B111:B112"/>
    <mergeCell ref="F109:F110"/>
    <mergeCell ref="E109:E110"/>
    <mergeCell ref="D109:D110"/>
    <mergeCell ref="B109:B110"/>
    <mergeCell ref="F62:F63"/>
    <mergeCell ref="E62:E63"/>
    <mergeCell ref="D62:D63"/>
    <mergeCell ref="B62:B63"/>
    <mergeCell ref="B64:B65"/>
    <mergeCell ref="F68:F69"/>
    <mergeCell ref="E68:E69"/>
    <mergeCell ref="B68:B69"/>
    <mergeCell ref="D64:D65"/>
    <mergeCell ref="E64:E65"/>
    <mergeCell ref="B70:B71"/>
    <mergeCell ref="B66:B67"/>
    <mergeCell ref="D66:D67"/>
    <mergeCell ref="E66:E67"/>
    <mergeCell ref="F66:F67"/>
    <mergeCell ref="B74:B75"/>
    <mergeCell ref="F72:F73"/>
    <mergeCell ref="E72:E73"/>
    <mergeCell ref="D72:D73"/>
    <mergeCell ref="B58:B59"/>
    <mergeCell ref="F56:F57"/>
    <mergeCell ref="E56:E57"/>
    <mergeCell ref="D56:D57"/>
    <mergeCell ref="B56:B57"/>
    <mergeCell ref="F60:F61"/>
    <mergeCell ref="E60:E61"/>
    <mergeCell ref="D60:D61"/>
    <mergeCell ref="B60:B61"/>
    <mergeCell ref="B72:B73"/>
    <mergeCell ref="F78:F79"/>
    <mergeCell ref="E78:E79"/>
    <mergeCell ref="B78:B79"/>
    <mergeCell ref="D78:D79"/>
    <mergeCell ref="F76:F77"/>
    <mergeCell ref="E76:E77"/>
    <mergeCell ref="D76:D77"/>
    <mergeCell ref="B76:B77"/>
    <mergeCell ref="F82:F83"/>
    <mergeCell ref="E82:E83"/>
    <mergeCell ref="D82:D83"/>
    <mergeCell ref="B82:B83"/>
    <mergeCell ref="F80:F81"/>
    <mergeCell ref="E80:E81"/>
    <mergeCell ref="D80:D81"/>
    <mergeCell ref="B80:B81"/>
    <mergeCell ref="F86:F87"/>
    <mergeCell ref="E86:E87"/>
    <mergeCell ref="D86:D87"/>
    <mergeCell ref="B86:B87"/>
    <mergeCell ref="F84:F85"/>
    <mergeCell ref="E84:E85"/>
    <mergeCell ref="D84:D85"/>
    <mergeCell ref="B84:B85"/>
    <mergeCell ref="F90:F91"/>
    <mergeCell ref="E90:E91"/>
    <mergeCell ref="D90:D91"/>
    <mergeCell ref="B90:B91"/>
    <mergeCell ref="F88:F89"/>
    <mergeCell ref="E88:E89"/>
    <mergeCell ref="D88:D89"/>
    <mergeCell ref="B88:B89"/>
    <mergeCell ref="F94:F95"/>
    <mergeCell ref="E94:E95"/>
    <mergeCell ref="D94:D95"/>
    <mergeCell ref="B94:B95"/>
    <mergeCell ref="F92:F93"/>
    <mergeCell ref="E92:E93"/>
    <mergeCell ref="D92:D93"/>
    <mergeCell ref="B92:B93"/>
    <mergeCell ref="F98:F99"/>
    <mergeCell ref="E98:E99"/>
    <mergeCell ref="D98:D99"/>
    <mergeCell ref="B98:B99"/>
    <mergeCell ref="F96:F97"/>
    <mergeCell ref="E96:E97"/>
    <mergeCell ref="D96:D97"/>
    <mergeCell ref="B96:B97"/>
    <mergeCell ref="D102:D103"/>
    <mergeCell ref="B102:B103"/>
    <mergeCell ref="F100:F101"/>
    <mergeCell ref="E100:E101"/>
    <mergeCell ref="D100:D101"/>
    <mergeCell ref="B100:B101"/>
    <mergeCell ref="D106:D107"/>
    <mergeCell ref="B106:B107"/>
    <mergeCell ref="F104:F105"/>
    <mergeCell ref="E104:E105"/>
    <mergeCell ref="D104:D105"/>
    <mergeCell ref="B104:B105"/>
    <mergeCell ref="G102:G103"/>
    <mergeCell ref="G104:G105"/>
    <mergeCell ref="G106:G107"/>
    <mergeCell ref="F106:F107"/>
    <mergeCell ref="E106:E107"/>
    <mergeCell ref="F102:F103"/>
    <mergeCell ref="E102:E103"/>
    <mergeCell ref="G92:G93"/>
    <mergeCell ref="G94:G95"/>
    <mergeCell ref="G96:G97"/>
    <mergeCell ref="G98:G99"/>
    <mergeCell ref="G100:G101"/>
    <mergeCell ref="G82:G83"/>
    <mergeCell ref="G84:G85"/>
    <mergeCell ref="G86:G87"/>
    <mergeCell ref="G88:G89"/>
    <mergeCell ref="G90:G91"/>
    <mergeCell ref="D52:D53"/>
    <mergeCell ref="G72:G73"/>
    <mergeCell ref="G74:G75"/>
    <mergeCell ref="G76:G77"/>
    <mergeCell ref="G78:G79"/>
    <mergeCell ref="G80:G81"/>
    <mergeCell ref="G62:G63"/>
    <mergeCell ref="G64:G65"/>
    <mergeCell ref="G66:G67"/>
    <mergeCell ref="G68:G69"/>
    <mergeCell ref="G70:G71"/>
    <mergeCell ref="F74:F75"/>
    <mergeCell ref="E74:E75"/>
    <mergeCell ref="D74:D75"/>
    <mergeCell ref="D68:D69"/>
    <mergeCell ref="F58:F59"/>
    <mergeCell ref="E58:E59"/>
    <mergeCell ref="D58:D59"/>
    <mergeCell ref="F64:F65"/>
    <mergeCell ref="F70:F71"/>
    <mergeCell ref="E70:E71"/>
    <mergeCell ref="D70:D71"/>
    <mergeCell ref="B52:B53"/>
    <mergeCell ref="G54:G55"/>
    <mergeCell ref="G56:G57"/>
    <mergeCell ref="G58:G59"/>
    <mergeCell ref="G60:G61"/>
    <mergeCell ref="E32:E33"/>
    <mergeCell ref="D32:D33"/>
    <mergeCell ref="B32:B33"/>
    <mergeCell ref="G48:G49"/>
    <mergeCell ref="G50:G51"/>
    <mergeCell ref="F50:F51"/>
    <mergeCell ref="E50:E51"/>
    <mergeCell ref="D50:D51"/>
    <mergeCell ref="B50:B51"/>
    <mergeCell ref="F48:F49"/>
    <mergeCell ref="E48:E49"/>
    <mergeCell ref="D48:D49"/>
    <mergeCell ref="B48:B49"/>
    <mergeCell ref="F54:F55"/>
    <mergeCell ref="E54:E55"/>
    <mergeCell ref="D54:D55"/>
    <mergeCell ref="B54:B55"/>
    <mergeCell ref="F52:F53"/>
    <mergeCell ref="E52:E53"/>
    <mergeCell ref="B20:B21"/>
    <mergeCell ref="D20:D21"/>
    <mergeCell ref="E20:E21"/>
    <mergeCell ref="G20:G21"/>
    <mergeCell ref="F20:F21"/>
    <mergeCell ref="G26:G27"/>
    <mergeCell ref="F26:F27"/>
    <mergeCell ref="E26:E27"/>
    <mergeCell ref="D26:D27"/>
    <mergeCell ref="B26:B27"/>
    <mergeCell ref="G24:G25"/>
    <mergeCell ref="F24:F25"/>
    <mergeCell ref="E24:E25"/>
    <mergeCell ref="D24:D25"/>
    <mergeCell ref="B24:B25"/>
    <mergeCell ref="D299:D300"/>
    <mergeCell ref="B299:B300"/>
    <mergeCell ref="F301:F302"/>
    <mergeCell ref="G301:G302"/>
    <mergeCell ref="F303:F304"/>
    <mergeCell ref="G303:G304"/>
    <mergeCell ref="G22:G23"/>
    <mergeCell ref="F22:F23"/>
    <mergeCell ref="E22:E23"/>
    <mergeCell ref="D22:D23"/>
    <mergeCell ref="B22:B23"/>
    <mergeCell ref="E30:E31"/>
    <mergeCell ref="D30:D31"/>
    <mergeCell ref="B30:B31"/>
    <mergeCell ref="E28:E29"/>
    <mergeCell ref="D28:D29"/>
    <mergeCell ref="B28:B29"/>
    <mergeCell ref="G28:G29"/>
    <mergeCell ref="G30:G31"/>
    <mergeCell ref="G32:G33"/>
    <mergeCell ref="F28:F29"/>
    <mergeCell ref="F30:F31"/>
    <mergeCell ref="F32:F33"/>
    <mergeCell ref="G52:G53"/>
    <mergeCell ref="A263:A264"/>
    <mergeCell ref="G293:G294"/>
    <mergeCell ref="F293:F294"/>
    <mergeCell ref="D293:D294"/>
    <mergeCell ref="C293:C294"/>
    <mergeCell ref="B293:B294"/>
    <mergeCell ref="E325:E326"/>
    <mergeCell ref="G325:G326"/>
    <mergeCell ref="F325:F326"/>
    <mergeCell ref="A325:A326"/>
    <mergeCell ref="B270:B271"/>
    <mergeCell ref="A270:A271"/>
    <mergeCell ref="D325:D326"/>
    <mergeCell ref="C325:C326"/>
    <mergeCell ref="B325:B326"/>
    <mergeCell ref="E270:E271"/>
    <mergeCell ref="G270:G271"/>
    <mergeCell ref="F270:F271"/>
    <mergeCell ref="D270:D271"/>
    <mergeCell ref="C270:C271"/>
    <mergeCell ref="A293:A294"/>
    <mergeCell ref="G299:G300"/>
    <mergeCell ref="E293:E294"/>
    <mergeCell ref="E263:E264"/>
    <mergeCell ref="G130:G131"/>
    <mergeCell ref="G132:G133"/>
    <mergeCell ref="G134:G135"/>
    <mergeCell ref="F134:F135"/>
    <mergeCell ref="F132:F133"/>
    <mergeCell ref="F130:F131"/>
    <mergeCell ref="G120:G121"/>
    <mergeCell ref="G122:G123"/>
    <mergeCell ref="G124:G125"/>
    <mergeCell ref="G126:G127"/>
    <mergeCell ref="G128:G129"/>
    <mergeCell ref="F128:F129"/>
    <mergeCell ref="D124:D125"/>
    <mergeCell ref="E208:E209"/>
    <mergeCell ref="E194:E195"/>
    <mergeCell ref="E162:E163"/>
    <mergeCell ref="E136:E137"/>
    <mergeCell ref="D162:D163"/>
    <mergeCell ref="B162:B163"/>
    <mergeCell ref="E132:E133"/>
    <mergeCell ref="D132:D133"/>
    <mergeCell ref="B132:B133"/>
    <mergeCell ref="E134:E135"/>
    <mergeCell ref="B134:B135"/>
    <mergeCell ref="D134:D135"/>
    <mergeCell ref="E128:E129"/>
    <mergeCell ref="D128:D129"/>
    <mergeCell ref="B128:B129"/>
    <mergeCell ref="E130:E131"/>
    <mergeCell ref="D130:D131"/>
    <mergeCell ref="B130:B131"/>
    <mergeCell ref="E196:E197"/>
    <mergeCell ref="D196:D197"/>
    <mergeCell ref="B196:B197"/>
    <mergeCell ref="A245:A246"/>
    <mergeCell ref="C245:C246"/>
    <mergeCell ref="B245:B246"/>
    <mergeCell ref="A169:A170"/>
    <mergeCell ref="E230:E231"/>
    <mergeCell ref="A1:G1"/>
    <mergeCell ref="A9:A10"/>
    <mergeCell ref="E9:E10"/>
    <mergeCell ref="B9:B10"/>
    <mergeCell ref="C9:C10"/>
    <mergeCell ref="D9:D10"/>
    <mergeCell ref="F9:F10"/>
    <mergeCell ref="G9:G10"/>
    <mergeCell ref="D169:D170"/>
    <mergeCell ref="C169:C170"/>
    <mergeCell ref="B169:B170"/>
    <mergeCell ref="E169:E170"/>
    <mergeCell ref="G169:G170"/>
    <mergeCell ref="F169:F170"/>
    <mergeCell ref="E245:E246"/>
    <mergeCell ref="A115:A118"/>
    <mergeCell ref="E115:E118"/>
    <mergeCell ref="F115:F118"/>
    <mergeCell ref="D208:D209"/>
    <mergeCell ref="A136:A137"/>
    <mergeCell ref="G136:G137"/>
    <mergeCell ref="D136:D137"/>
    <mergeCell ref="C136:C137"/>
    <mergeCell ref="B136:B137"/>
    <mergeCell ref="F136:F137"/>
    <mergeCell ref="A194:A195"/>
    <mergeCell ref="A208:A209"/>
    <mergeCell ref="A185:A186"/>
    <mergeCell ref="B185:B186"/>
    <mergeCell ref="C185:C186"/>
    <mergeCell ref="D185:D186"/>
    <mergeCell ref="G185:G186"/>
    <mergeCell ref="F185:F186"/>
    <mergeCell ref="E185:E186"/>
    <mergeCell ref="F194:F195"/>
    <mergeCell ref="G194:G195"/>
    <mergeCell ref="G208:G209"/>
    <mergeCell ref="F196:F197"/>
    <mergeCell ref="G196:G197"/>
    <mergeCell ref="F198:F199"/>
    <mergeCell ref="G198:G199"/>
    <mergeCell ref="F200:F201"/>
    <mergeCell ref="G200:G201"/>
    <mergeCell ref="A239:A240"/>
    <mergeCell ref="G230:G231"/>
    <mergeCell ref="F230:F231"/>
    <mergeCell ref="D230:D231"/>
    <mergeCell ref="C230:C231"/>
    <mergeCell ref="B230:B231"/>
    <mergeCell ref="A230:A231"/>
    <mergeCell ref="G239:G240"/>
    <mergeCell ref="F239:F240"/>
    <mergeCell ref="E239:E240"/>
    <mergeCell ref="D239:D240"/>
    <mergeCell ref="C239:C240"/>
    <mergeCell ref="B239:B240"/>
    <mergeCell ref="F305:F306"/>
    <mergeCell ref="G305:G306"/>
    <mergeCell ref="F307:F308"/>
    <mergeCell ref="G307:G308"/>
    <mergeCell ref="F309:F310"/>
    <mergeCell ref="G309:G310"/>
    <mergeCell ref="F311:F312"/>
    <mergeCell ref="G311:G312"/>
    <mergeCell ref="E311:E312"/>
    <mergeCell ref="D311:D312"/>
    <mergeCell ref="B311:B312"/>
    <mergeCell ref="E309:E310"/>
    <mergeCell ref="D309:D310"/>
    <mergeCell ref="B309:B310"/>
    <mergeCell ref="E307:E308"/>
    <mergeCell ref="D307:D308"/>
    <mergeCell ref="B307:B308"/>
    <mergeCell ref="E305:E306"/>
    <mergeCell ref="D305:D306"/>
    <mergeCell ref="B305:B306"/>
    <mergeCell ref="G162:G163"/>
    <mergeCell ref="F162:F163"/>
    <mergeCell ref="F263:F264"/>
    <mergeCell ref="G263:G264"/>
    <mergeCell ref="C263:C264"/>
    <mergeCell ref="B263:B264"/>
    <mergeCell ref="F299:F300"/>
    <mergeCell ref="E303:E304"/>
    <mergeCell ref="D303:D304"/>
    <mergeCell ref="B303:B304"/>
    <mergeCell ref="E301:E302"/>
    <mergeCell ref="D301:D302"/>
    <mergeCell ref="B301:B302"/>
    <mergeCell ref="G204:G205"/>
    <mergeCell ref="D194:D195"/>
    <mergeCell ref="C194:C195"/>
    <mergeCell ref="B194:B195"/>
    <mergeCell ref="D263:D264"/>
    <mergeCell ref="C208:C209"/>
    <mergeCell ref="B208:B209"/>
    <mergeCell ref="E228:E229"/>
    <mergeCell ref="D228:D229"/>
    <mergeCell ref="B228:B229"/>
    <mergeCell ref="E299:E300"/>
  </mergeCells>
  <pageMargins left="0.7" right="0.7"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
  <sheetViews>
    <sheetView zoomScaleNormal="100" workbookViewId="0"/>
  </sheetViews>
  <sheetFormatPr defaultRowHeight="12.75" x14ac:dyDescent="0.2"/>
  <cols>
    <col min="1" max="1025" width="11.42578125"/>
  </cols>
  <sheetData>
    <row r="1" spans="1:39" x14ac:dyDescent="0.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row>
    <row r="2" spans="1:39" x14ac:dyDescent="0.2">
      <c r="A2" t="s">
        <v>39</v>
      </c>
      <c r="B2" t="s">
        <v>40</v>
      </c>
      <c r="C2" t="s">
        <v>41</v>
      </c>
      <c r="D2" t="s">
        <v>42</v>
      </c>
      <c r="E2" t="s">
        <v>43</v>
      </c>
      <c r="F2" t="s">
        <v>44</v>
      </c>
      <c r="G2" t="s">
        <v>45</v>
      </c>
      <c r="H2" t="s">
        <v>46</v>
      </c>
      <c r="I2" t="s">
        <v>42</v>
      </c>
      <c r="J2" t="s">
        <v>47</v>
      </c>
      <c r="K2" t="s">
        <v>48</v>
      </c>
      <c r="L2" t="s">
        <v>49</v>
      </c>
      <c r="M2" t="s">
        <v>42</v>
      </c>
      <c r="N2" t="s">
        <v>50</v>
      </c>
      <c r="O2" t="s">
        <v>42</v>
      </c>
      <c r="P2" t="s">
        <v>51</v>
      </c>
      <c r="Q2" t="s">
        <v>52</v>
      </c>
      <c r="R2" t="s">
        <v>53</v>
      </c>
      <c r="S2" t="s">
        <v>52</v>
      </c>
      <c r="T2" t="s">
        <v>54</v>
      </c>
      <c r="U2" t="s">
        <v>55</v>
      </c>
      <c r="V2" t="s">
        <v>56</v>
      </c>
      <c r="W2" t="s">
        <v>57</v>
      </c>
      <c r="X2" t="s">
        <v>51</v>
      </c>
      <c r="Y2" t="s">
        <v>52</v>
      </c>
      <c r="Z2" t="s">
        <v>51</v>
      </c>
      <c r="AA2" t="s">
        <v>52</v>
      </c>
      <c r="AB2" t="s">
        <v>51</v>
      </c>
      <c r="AC2" t="s">
        <v>52</v>
      </c>
      <c r="AD2" t="s">
        <v>58</v>
      </c>
      <c r="AE2" t="s">
        <v>59</v>
      </c>
      <c r="AF2" t="s">
        <v>60</v>
      </c>
      <c r="AG2" t="s">
        <v>61</v>
      </c>
      <c r="AH2" t="s">
        <v>62</v>
      </c>
      <c r="AI2" t="s">
        <v>63</v>
      </c>
      <c r="AJ2" t="s">
        <v>51</v>
      </c>
      <c r="AK2" t="s">
        <v>52</v>
      </c>
      <c r="AL2" t="s">
        <v>51</v>
      </c>
      <c r="AM2" t="s">
        <v>64</v>
      </c>
    </row>
  </sheetData>
  <pageMargins left="0.5" right="0.5" top="1" bottom="1" header="0.5" footer="0.5"/>
  <pageSetup paperSize="0" scale="0" orientation="portrait" usePrinterDefaults="0" useFirstPageNumber="1" horizontalDpi="0" verticalDpi="0" copies="0"/>
  <headerFooter>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2</vt:i4>
      </vt:variant>
      <vt:variant>
        <vt:lpstr>Nazwane zakresy</vt:lpstr>
      </vt:variant>
      <vt:variant>
        <vt:i4>1</vt:i4>
      </vt:variant>
    </vt:vector>
  </HeadingPairs>
  <TitlesOfParts>
    <vt:vector size="3" baseType="lpstr">
      <vt:lpstr>Arkusz1</vt:lpstr>
      <vt:lpstr>Rejestracja</vt:lpstr>
      <vt:lpstr>Arkusz1!_Hlk21437937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Emilia Kojtych-Lichota</dc:creator>
  <cp:lastModifiedBy>Stachurska Justyna</cp:lastModifiedBy>
  <cp:revision>0</cp:revision>
  <cp:lastPrinted>2019-12-20T11:53:35Z</cp:lastPrinted>
  <dcterms:created xsi:type="dcterms:W3CDTF">2019-11-22T10:29:28Z</dcterms:created>
  <dcterms:modified xsi:type="dcterms:W3CDTF">2019-12-20T11:54:02Z</dcterms:modified>
</cp:coreProperties>
</file>